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acer Gas With Ventilation Air\Injection at Row 3 Aisle\1D-3D-5D Seats Sampling\"/>
    </mc:Choice>
  </mc:AlternateContent>
  <bookViews>
    <workbookView xWindow="0" yWindow="0" windowWidth="19200" windowHeight="11640"/>
  </bookViews>
  <sheets>
    <sheet name="Average of 2 Repeats" sheetId="1" r:id="rId1"/>
  </sheets>
  <externalReferences>
    <externalReference r:id="rId2"/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1" l="1"/>
  <c r="B4" i="1"/>
  <c r="C4" i="1"/>
  <c r="D4" i="1"/>
  <c r="F4" i="1"/>
  <c r="G4" i="1"/>
  <c r="H4" i="1"/>
  <c r="I4" i="1"/>
  <c r="A5" i="1"/>
  <c r="B5" i="1"/>
  <c r="C5" i="1"/>
  <c r="D5" i="1"/>
  <c r="F5" i="1"/>
  <c r="G5" i="1"/>
  <c r="H5" i="1"/>
  <c r="I5" i="1"/>
  <c r="A6" i="1"/>
  <c r="B6" i="1"/>
  <c r="C6" i="1"/>
  <c r="D6" i="1"/>
  <c r="F6" i="1"/>
  <c r="G6" i="1"/>
  <c r="H6" i="1"/>
  <c r="I6" i="1"/>
  <c r="A7" i="1"/>
  <c r="B7" i="1"/>
  <c r="C7" i="1"/>
  <c r="D7" i="1"/>
  <c r="F7" i="1"/>
  <c r="G7" i="1"/>
  <c r="H7" i="1"/>
  <c r="I7" i="1"/>
  <c r="A8" i="1"/>
  <c r="B8" i="1"/>
  <c r="C8" i="1"/>
  <c r="D8" i="1"/>
  <c r="F8" i="1"/>
  <c r="G8" i="1"/>
  <c r="H8" i="1"/>
  <c r="I8" i="1"/>
  <c r="A9" i="1"/>
  <c r="B9" i="1"/>
  <c r="C9" i="1"/>
  <c r="D9" i="1"/>
  <c r="F9" i="1"/>
  <c r="G9" i="1"/>
  <c r="H9" i="1"/>
  <c r="I9" i="1"/>
  <c r="A10" i="1"/>
  <c r="B10" i="1"/>
  <c r="C10" i="1"/>
  <c r="D10" i="1"/>
  <c r="F10" i="1"/>
  <c r="G10" i="1"/>
  <c r="H10" i="1"/>
  <c r="I10" i="1"/>
  <c r="A11" i="1"/>
  <c r="B11" i="1"/>
  <c r="C11" i="1"/>
  <c r="D11" i="1"/>
  <c r="F11" i="1"/>
  <c r="G11" i="1"/>
  <c r="H11" i="1"/>
  <c r="I11" i="1"/>
  <c r="A12" i="1"/>
  <c r="B12" i="1"/>
  <c r="C12" i="1"/>
  <c r="D12" i="1"/>
  <c r="F12" i="1"/>
  <c r="G12" i="1"/>
  <c r="H12" i="1"/>
  <c r="I12" i="1"/>
  <c r="A13" i="1"/>
  <c r="B13" i="1"/>
  <c r="C13" i="1"/>
  <c r="D13" i="1"/>
  <c r="F13" i="1"/>
  <c r="G13" i="1"/>
  <c r="H13" i="1"/>
  <c r="I13" i="1"/>
  <c r="A14" i="1"/>
  <c r="B14" i="1"/>
  <c r="C14" i="1"/>
  <c r="D14" i="1"/>
  <c r="F14" i="1"/>
  <c r="G14" i="1"/>
  <c r="H14" i="1"/>
  <c r="I14" i="1"/>
  <c r="A15" i="1"/>
  <c r="B15" i="1"/>
  <c r="C15" i="1"/>
  <c r="D15" i="1"/>
  <c r="F15" i="1"/>
  <c r="G15" i="1"/>
  <c r="H15" i="1"/>
  <c r="I15" i="1"/>
  <c r="A16" i="1"/>
  <c r="B16" i="1"/>
  <c r="C16" i="1"/>
  <c r="D16" i="1"/>
  <c r="F16" i="1"/>
  <c r="G16" i="1"/>
  <c r="H16" i="1"/>
  <c r="I16" i="1"/>
  <c r="A17" i="1"/>
  <c r="B17" i="1"/>
  <c r="C17" i="1"/>
  <c r="D17" i="1"/>
  <c r="F17" i="1"/>
  <c r="G17" i="1"/>
  <c r="H17" i="1"/>
  <c r="I17" i="1"/>
  <c r="A18" i="1"/>
  <c r="B18" i="1"/>
  <c r="C18" i="1"/>
  <c r="D18" i="1"/>
  <c r="F18" i="1"/>
  <c r="G18" i="1"/>
  <c r="H18" i="1"/>
  <c r="I18" i="1"/>
  <c r="A19" i="1"/>
  <c r="B19" i="1"/>
  <c r="C19" i="1"/>
  <c r="D19" i="1"/>
  <c r="F19" i="1"/>
  <c r="G19" i="1"/>
  <c r="H19" i="1"/>
  <c r="I19" i="1"/>
  <c r="A20" i="1"/>
  <c r="B20" i="1"/>
  <c r="C20" i="1"/>
  <c r="D20" i="1"/>
  <c r="F20" i="1"/>
  <c r="G20" i="1"/>
  <c r="H20" i="1"/>
  <c r="I20" i="1"/>
  <c r="A21" i="1"/>
  <c r="B21" i="1"/>
  <c r="C21" i="1"/>
  <c r="D21" i="1"/>
  <c r="F21" i="1"/>
  <c r="G21" i="1"/>
  <c r="H21" i="1"/>
  <c r="I21" i="1"/>
  <c r="A22" i="1"/>
  <c r="B22" i="1"/>
  <c r="C22" i="1"/>
  <c r="D22" i="1"/>
  <c r="F22" i="1"/>
  <c r="G22" i="1"/>
  <c r="H22" i="1"/>
  <c r="I22" i="1"/>
  <c r="A23" i="1"/>
  <c r="B23" i="1"/>
  <c r="C23" i="1"/>
  <c r="D23" i="1"/>
  <c r="F23" i="1"/>
  <c r="G23" i="1"/>
  <c r="H23" i="1"/>
  <c r="I23" i="1"/>
  <c r="A24" i="1"/>
  <c r="B24" i="1"/>
  <c r="C24" i="1"/>
  <c r="D24" i="1"/>
  <c r="F24" i="1"/>
  <c r="G24" i="1"/>
  <c r="H24" i="1"/>
  <c r="I24" i="1"/>
  <c r="A25" i="1"/>
  <c r="B25" i="1"/>
  <c r="C25" i="1"/>
  <c r="D25" i="1"/>
  <c r="F25" i="1"/>
  <c r="G25" i="1"/>
  <c r="H25" i="1"/>
  <c r="I25" i="1"/>
  <c r="A26" i="1"/>
  <c r="B26" i="1"/>
  <c r="C26" i="1"/>
  <c r="D26" i="1"/>
  <c r="F26" i="1"/>
  <c r="G26" i="1"/>
  <c r="H26" i="1"/>
  <c r="I26" i="1"/>
  <c r="A27" i="1"/>
  <c r="B27" i="1"/>
  <c r="C27" i="1"/>
  <c r="D27" i="1"/>
  <c r="F27" i="1"/>
  <c r="G27" i="1"/>
  <c r="H27" i="1"/>
  <c r="I27" i="1"/>
  <c r="A28" i="1"/>
  <c r="B28" i="1"/>
  <c r="C28" i="1"/>
  <c r="D28" i="1"/>
  <c r="F28" i="1"/>
  <c r="G28" i="1"/>
  <c r="H28" i="1"/>
  <c r="I28" i="1"/>
  <c r="A29" i="1"/>
  <c r="B29" i="1"/>
  <c r="C29" i="1"/>
  <c r="D29" i="1"/>
  <c r="F29" i="1"/>
  <c r="G29" i="1"/>
  <c r="H29" i="1"/>
  <c r="I29" i="1"/>
  <c r="A30" i="1"/>
  <c r="B30" i="1"/>
  <c r="C30" i="1"/>
  <c r="D30" i="1"/>
  <c r="F30" i="1"/>
  <c r="G30" i="1"/>
  <c r="H30" i="1"/>
  <c r="I30" i="1"/>
  <c r="A31" i="1"/>
  <c r="B31" i="1"/>
  <c r="C31" i="1"/>
  <c r="D31" i="1"/>
  <c r="F31" i="1"/>
  <c r="G31" i="1"/>
  <c r="H31" i="1"/>
  <c r="I31" i="1"/>
  <c r="A32" i="1"/>
  <c r="B32" i="1"/>
  <c r="C32" i="1"/>
  <c r="D32" i="1"/>
  <c r="F32" i="1"/>
  <c r="G32" i="1"/>
  <c r="H32" i="1"/>
  <c r="I32" i="1"/>
  <c r="A33" i="1"/>
  <c r="B33" i="1"/>
  <c r="C33" i="1"/>
  <c r="D33" i="1"/>
  <c r="F33" i="1"/>
  <c r="G33" i="1"/>
  <c r="H33" i="1"/>
  <c r="I33" i="1"/>
  <c r="A34" i="1"/>
  <c r="B34" i="1"/>
  <c r="C34" i="1"/>
  <c r="D34" i="1"/>
  <c r="F34" i="1"/>
  <c r="G34" i="1"/>
  <c r="H34" i="1"/>
  <c r="I34" i="1"/>
  <c r="A35" i="1"/>
  <c r="B35" i="1"/>
  <c r="C35" i="1"/>
  <c r="D35" i="1"/>
  <c r="F35" i="1"/>
  <c r="G35" i="1"/>
  <c r="H35" i="1"/>
  <c r="I35" i="1"/>
  <c r="A36" i="1"/>
  <c r="B36" i="1"/>
  <c r="C36" i="1"/>
  <c r="D36" i="1"/>
  <c r="F36" i="1"/>
  <c r="G36" i="1"/>
  <c r="H36" i="1"/>
  <c r="I36" i="1"/>
  <c r="A37" i="1"/>
  <c r="B37" i="1"/>
  <c r="C37" i="1"/>
  <c r="D37" i="1"/>
  <c r="F37" i="1"/>
  <c r="G37" i="1"/>
  <c r="H37" i="1"/>
  <c r="I37" i="1"/>
  <c r="A38" i="1"/>
  <c r="B38" i="1"/>
  <c r="C38" i="1"/>
  <c r="D38" i="1"/>
  <c r="F38" i="1"/>
  <c r="G38" i="1"/>
  <c r="H38" i="1"/>
  <c r="I38" i="1"/>
  <c r="A39" i="1"/>
  <c r="B39" i="1"/>
  <c r="C39" i="1"/>
  <c r="D39" i="1"/>
  <c r="F39" i="1"/>
  <c r="G39" i="1"/>
  <c r="H39" i="1"/>
  <c r="I39" i="1"/>
  <c r="A40" i="1"/>
  <c r="B40" i="1"/>
  <c r="C40" i="1"/>
  <c r="D40" i="1"/>
  <c r="F40" i="1"/>
  <c r="G40" i="1"/>
  <c r="H40" i="1"/>
  <c r="I40" i="1"/>
  <c r="A41" i="1"/>
  <c r="B41" i="1"/>
  <c r="C41" i="1"/>
  <c r="D41" i="1"/>
  <c r="F41" i="1"/>
  <c r="G41" i="1"/>
  <c r="H41" i="1"/>
  <c r="I41" i="1"/>
  <c r="A42" i="1"/>
  <c r="B42" i="1"/>
  <c r="C42" i="1"/>
  <c r="D42" i="1"/>
  <c r="F42" i="1"/>
  <c r="G42" i="1"/>
  <c r="H42" i="1"/>
  <c r="I42" i="1"/>
  <c r="A43" i="1"/>
  <c r="B43" i="1"/>
  <c r="C43" i="1"/>
  <c r="D43" i="1"/>
  <c r="F43" i="1"/>
  <c r="G43" i="1"/>
  <c r="H43" i="1"/>
  <c r="I43" i="1"/>
  <c r="A44" i="1"/>
  <c r="B44" i="1"/>
  <c r="C44" i="1"/>
  <c r="D44" i="1"/>
  <c r="F44" i="1"/>
  <c r="G44" i="1"/>
  <c r="H44" i="1"/>
  <c r="I44" i="1"/>
  <c r="A45" i="1"/>
  <c r="B45" i="1"/>
  <c r="C45" i="1"/>
  <c r="D45" i="1"/>
  <c r="F45" i="1"/>
  <c r="G45" i="1"/>
  <c r="H45" i="1"/>
  <c r="I45" i="1"/>
  <c r="A46" i="1"/>
  <c r="B46" i="1"/>
  <c r="C46" i="1"/>
  <c r="D46" i="1"/>
  <c r="F46" i="1"/>
  <c r="G46" i="1"/>
  <c r="H46" i="1"/>
  <c r="I46" i="1"/>
  <c r="A47" i="1"/>
  <c r="B47" i="1"/>
  <c r="C47" i="1"/>
  <c r="D47" i="1"/>
  <c r="F47" i="1"/>
  <c r="G47" i="1"/>
  <c r="H47" i="1"/>
  <c r="I47" i="1"/>
  <c r="A48" i="1"/>
  <c r="B48" i="1"/>
  <c r="C48" i="1"/>
  <c r="D48" i="1"/>
  <c r="F48" i="1"/>
  <c r="G48" i="1"/>
  <c r="H48" i="1"/>
  <c r="I48" i="1"/>
  <c r="A49" i="1"/>
  <c r="B49" i="1"/>
  <c r="C49" i="1"/>
  <c r="D49" i="1"/>
  <c r="F49" i="1"/>
  <c r="G49" i="1"/>
  <c r="H49" i="1"/>
  <c r="I49" i="1"/>
  <c r="A50" i="1"/>
  <c r="B50" i="1"/>
  <c r="C50" i="1"/>
  <c r="D50" i="1"/>
  <c r="F50" i="1"/>
  <c r="G50" i="1"/>
  <c r="H50" i="1"/>
  <c r="I50" i="1"/>
  <c r="A51" i="1"/>
  <c r="B51" i="1"/>
  <c r="C51" i="1"/>
  <c r="D51" i="1"/>
  <c r="F51" i="1"/>
  <c r="G51" i="1"/>
  <c r="H51" i="1"/>
  <c r="I51" i="1"/>
  <c r="A52" i="1"/>
  <c r="B52" i="1"/>
  <c r="C52" i="1"/>
  <c r="D52" i="1"/>
  <c r="F52" i="1"/>
  <c r="G52" i="1"/>
  <c r="H52" i="1"/>
  <c r="I52" i="1"/>
  <c r="A53" i="1"/>
  <c r="B53" i="1"/>
  <c r="C53" i="1"/>
  <c r="D53" i="1"/>
  <c r="F53" i="1"/>
  <c r="G53" i="1"/>
  <c r="H53" i="1"/>
  <c r="I53" i="1"/>
  <c r="A54" i="1"/>
  <c r="B54" i="1"/>
  <c r="C54" i="1"/>
  <c r="D54" i="1"/>
  <c r="F54" i="1"/>
  <c r="G54" i="1"/>
  <c r="H54" i="1"/>
  <c r="I54" i="1"/>
  <c r="A55" i="1"/>
  <c r="B55" i="1"/>
  <c r="C55" i="1"/>
  <c r="D55" i="1"/>
  <c r="F55" i="1"/>
  <c r="G55" i="1"/>
  <c r="H55" i="1"/>
  <c r="I55" i="1"/>
  <c r="A56" i="1"/>
  <c r="B56" i="1"/>
  <c r="C56" i="1"/>
  <c r="D56" i="1"/>
  <c r="F56" i="1"/>
  <c r="G56" i="1"/>
  <c r="H56" i="1"/>
  <c r="I56" i="1"/>
  <c r="A57" i="1"/>
  <c r="B57" i="1"/>
  <c r="C57" i="1"/>
  <c r="D57" i="1"/>
  <c r="F57" i="1"/>
  <c r="G57" i="1"/>
  <c r="H57" i="1"/>
  <c r="I57" i="1"/>
  <c r="A58" i="1"/>
  <c r="B58" i="1"/>
  <c r="C58" i="1"/>
  <c r="D58" i="1"/>
  <c r="F58" i="1"/>
  <c r="G58" i="1"/>
  <c r="H58" i="1"/>
  <c r="I58" i="1"/>
  <c r="A59" i="1"/>
  <c r="B59" i="1"/>
  <c r="C59" i="1"/>
  <c r="D59" i="1"/>
  <c r="F59" i="1"/>
  <c r="G59" i="1"/>
  <c r="H59" i="1"/>
  <c r="I59" i="1"/>
  <c r="A60" i="1"/>
  <c r="B60" i="1"/>
  <c r="C60" i="1"/>
  <c r="D60" i="1"/>
  <c r="F60" i="1"/>
  <c r="G60" i="1"/>
  <c r="H60" i="1"/>
  <c r="I60" i="1"/>
  <c r="A61" i="1"/>
  <c r="B61" i="1"/>
  <c r="C61" i="1"/>
  <c r="D61" i="1"/>
  <c r="F61" i="1"/>
  <c r="G61" i="1"/>
  <c r="H61" i="1"/>
  <c r="I61" i="1"/>
  <c r="A62" i="1"/>
  <c r="B62" i="1"/>
  <c r="C62" i="1"/>
  <c r="D62" i="1"/>
  <c r="F62" i="1"/>
  <c r="G62" i="1"/>
  <c r="H62" i="1"/>
  <c r="I62" i="1"/>
  <c r="A63" i="1"/>
  <c r="B63" i="1"/>
  <c r="C63" i="1"/>
  <c r="D63" i="1"/>
  <c r="F63" i="1"/>
  <c r="G63" i="1"/>
  <c r="H63" i="1"/>
  <c r="I63" i="1"/>
  <c r="A64" i="1"/>
  <c r="B64" i="1"/>
  <c r="C64" i="1"/>
  <c r="D64" i="1"/>
  <c r="F64" i="1"/>
  <c r="G64" i="1"/>
  <c r="H64" i="1"/>
  <c r="I64" i="1"/>
  <c r="A65" i="1"/>
  <c r="B65" i="1"/>
  <c r="C65" i="1"/>
  <c r="D65" i="1"/>
  <c r="F65" i="1"/>
  <c r="G65" i="1"/>
  <c r="H65" i="1"/>
  <c r="I65" i="1"/>
  <c r="A66" i="1"/>
  <c r="B66" i="1"/>
  <c r="C66" i="1"/>
  <c r="D66" i="1"/>
  <c r="F66" i="1"/>
  <c r="G66" i="1"/>
  <c r="H66" i="1"/>
  <c r="I66" i="1"/>
  <c r="A67" i="1"/>
  <c r="B67" i="1"/>
  <c r="C67" i="1"/>
  <c r="D67" i="1"/>
  <c r="F67" i="1"/>
  <c r="G67" i="1"/>
  <c r="H67" i="1"/>
  <c r="I67" i="1"/>
  <c r="A68" i="1"/>
  <c r="B68" i="1"/>
  <c r="C68" i="1"/>
  <c r="D68" i="1"/>
  <c r="F68" i="1"/>
  <c r="G68" i="1"/>
  <c r="H68" i="1"/>
  <c r="I68" i="1"/>
  <c r="A69" i="1"/>
  <c r="B69" i="1"/>
  <c r="C69" i="1"/>
  <c r="D69" i="1"/>
  <c r="F69" i="1"/>
  <c r="G69" i="1"/>
  <c r="H69" i="1"/>
  <c r="I69" i="1"/>
  <c r="A70" i="1"/>
  <c r="B70" i="1"/>
  <c r="C70" i="1"/>
  <c r="D70" i="1"/>
  <c r="F70" i="1"/>
  <c r="G70" i="1"/>
  <c r="H70" i="1"/>
  <c r="I70" i="1"/>
  <c r="A71" i="1"/>
  <c r="B71" i="1"/>
  <c r="C71" i="1"/>
  <c r="D71" i="1"/>
  <c r="F71" i="1"/>
  <c r="G71" i="1"/>
  <c r="H71" i="1"/>
  <c r="I71" i="1"/>
  <c r="A72" i="1"/>
  <c r="B72" i="1"/>
  <c r="C72" i="1"/>
  <c r="D72" i="1"/>
  <c r="F72" i="1"/>
  <c r="G72" i="1"/>
  <c r="H72" i="1"/>
  <c r="I72" i="1"/>
  <c r="A73" i="1"/>
  <c r="B73" i="1"/>
  <c r="C73" i="1"/>
  <c r="D73" i="1"/>
  <c r="F73" i="1"/>
  <c r="G73" i="1"/>
  <c r="H73" i="1"/>
  <c r="I73" i="1"/>
  <c r="A74" i="1"/>
  <c r="B74" i="1"/>
  <c r="C74" i="1"/>
  <c r="D74" i="1"/>
  <c r="F74" i="1"/>
  <c r="G74" i="1"/>
  <c r="H74" i="1"/>
  <c r="I74" i="1"/>
  <c r="A75" i="1"/>
  <c r="B75" i="1"/>
  <c r="C75" i="1"/>
  <c r="D75" i="1"/>
  <c r="F75" i="1"/>
  <c r="G75" i="1"/>
  <c r="H75" i="1"/>
  <c r="I75" i="1"/>
  <c r="A76" i="1"/>
  <c r="B76" i="1"/>
  <c r="C76" i="1"/>
  <c r="D76" i="1"/>
  <c r="F76" i="1"/>
  <c r="G76" i="1"/>
  <c r="H76" i="1"/>
  <c r="I76" i="1"/>
  <c r="A77" i="1"/>
  <c r="B77" i="1"/>
  <c r="C77" i="1"/>
  <c r="D77" i="1"/>
  <c r="F77" i="1"/>
  <c r="G77" i="1"/>
  <c r="H77" i="1"/>
  <c r="I77" i="1"/>
  <c r="A78" i="1"/>
  <c r="B78" i="1"/>
  <c r="C78" i="1"/>
  <c r="D78" i="1"/>
  <c r="F78" i="1"/>
  <c r="G78" i="1"/>
  <c r="H78" i="1"/>
  <c r="I78" i="1"/>
  <c r="A79" i="1"/>
  <c r="B79" i="1"/>
  <c r="C79" i="1"/>
  <c r="D79" i="1"/>
  <c r="F79" i="1"/>
  <c r="G79" i="1"/>
  <c r="H79" i="1"/>
  <c r="I79" i="1"/>
  <c r="A80" i="1"/>
  <c r="B80" i="1"/>
  <c r="C80" i="1"/>
  <c r="D80" i="1"/>
  <c r="F80" i="1"/>
  <c r="G80" i="1"/>
  <c r="H80" i="1"/>
  <c r="I80" i="1"/>
  <c r="A81" i="1"/>
  <c r="B81" i="1"/>
  <c r="C81" i="1"/>
  <c r="D81" i="1"/>
  <c r="F81" i="1"/>
  <c r="G81" i="1"/>
  <c r="H81" i="1"/>
  <c r="I81" i="1"/>
  <c r="A82" i="1"/>
  <c r="B82" i="1"/>
  <c r="C82" i="1"/>
  <c r="D82" i="1"/>
  <c r="F82" i="1"/>
  <c r="G82" i="1"/>
  <c r="H82" i="1"/>
  <c r="I82" i="1"/>
  <c r="A83" i="1"/>
  <c r="B83" i="1"/>
  <c r="C83" i="1"/>
  <c r="D83" i="1"/>
  <c r="F83" i="1"/>
  <c r="G83" i="1"/>
  <c r="H83" i="1"/>
  <c r="I83" i="1"/>
  <c r="A84" i="1"/>
  <c r="B84" i="1"/>
  <c r="C84" i="1"/>
  <c r="D84" i="1"/>
  <c r="F84" i="1"/>
  <c r="G84" i="1"/>
  <c r="H84" i="1"/>
  <c r="I84" i="1"/>
  <c r="A85" i="1"/>
  <c r="B85" i="1"/>
  <c r="C85" i="1"/>
  <c r="D85" i="1"/>
  <c r="F85" i="1"/>
  <c r="G85" i="1"/>
  <c r="H85" i="1"/>
  <c r="I85" i="1"/>
  <c r="A86" i="1"/>
  <c r="B86" i="1"/>
  <c r="C86" i="1"/>
  <c r="D86" i="1"/>
  <c r="F86" i="1"/>
  <c r="G86" i="1"/>
  <c r="H86" i="1"/>
  <c r="I86" i="1"/>
  <c r="A87" i="1"/>
  <c r="B87" i="1"/>
  <c r="C87" i="1"/>
  <c r="D87" i="1"/>
  <c r="F87" i="1"/>
  <c r="G87" i="1"/>
  <c r="H87" i="1"/>
  <c r="I87" i="1"/>
  <c r="A88" i="1"/>
  <c r="B88" i="1"/>
  <c r="C88" i="1"/>
  <c r="D88" i="1"/>
  <c r="F88" i="1"/>
  <c r="G88" i="1"/>
  <c r="H88" i="1"/>
  <c r="I88" i="1"/>
  <c r="A89" i="1"/>
  <c r="B89" i="1"/>
  <c r="C89" i="1"/>
  <c r="D89" i="1"/>
  <c r="F89" i="1"/>
  <c r="G89" i="1"/>
  <c r="H89" i="1"/>
  <c r="I89" i="1"/>
  <c r="A90" i="1"/>
  <c r="B90" i="1"/>
  <c r="C90" i="1"/>
  <c r="D90" i="1"/>
  <c r="F90" i="1"/>
  <c r="G90" i="1"/>
  <c r="H90" i="1"/>
  <c r="I90" i="1"/>
  <c r="A91" i="1"/>
  <c r="B91" i="1"/>
  <c r="C91" i="1"/>
  <c r="D91" i="1"/>
  <c r="F91" i="1"/>
  <c r="G91" i="1"/>
  <c r="H91" i="1"/>
  <c r="I91" i="1"/>
  <c r="A92" i="1"/>
  <c r="B92" i="1"/>
  <c r="C92" i="1"/>
  <c r="D92" i="1"/>
  <c r="F92" i="1"/>
  <c r="G92" i="1"/>
  <c r="H92" i="1"/>
  <c r="I92" i="1"/>
  <c r="A93" i="1"/>
  <c r="B93" i="1"/>
  <c r="C93" i="1"/>
  <c r="D93" i="1"/>
  <c r="F93" i="1"/>
  <c r="G93" i="1"/>
  <c r="H93" i="1"/>
  <c r="I93" i="1"/>
  <c r="A94" i="1"/>
  <c r="B94" i="1"/>
  <c r="C94" i="1"/>
  <c r="D94" i="1"/>
  <c r="F94" i="1"/>
  <c r="G94" i="1"/>
  <c r="H94" i="1"/>
  <c r="I94" i="1"/>
  <c r="A95" i="1"/>
  <c r="B95" i="1"/>
  <c r="C95" i="1"/>
  <c r="D95" i="1"/>
  <c r="F95" i="1"/>
  <c r="G95" i="1"/>
  <c r="H95" i="1"/>
  <c r="I95" i="1"/>
  <c r="A96" i="1"/>
  <c r="B96" i="1"/>
  <c r="C96" i="1"/>
  <c r="D96" i="1"/>
  <c r="F96" i="1"/>
  <c r="G96" i="1"/>
  <c r="H96" i="1"/>
  <c r="I96" i="1"/>
  <c r="A97" i="1"/>
  <c r="B97" i="1"/>
  <c r="C97" i="1"/>
  <c r="D97" i="1"/>
  <c r="F97" i="1"/>
  <c r="G97" i="1"/>
  <c r="H97" i="1"/>
  <c r="I97" i="1"/>
  <c r="A98" i="1"/>
  <c r="B98" i="1"/>
  <c r="C98" i="1"/>
  <c r="D98" i="1"/>
  <c r="F98" i="1"/>
  <c r="G98" i="1"/>
  <c r="H98" i="1"/>
  <c r="I98" i="1"/>
  <c r="A99" i="1"/>
  <c r="B99" i="1"/>
  <c r="C99" i="1"/>
  <c r="D99" i="1"/>
  <c r="F99" i="1"/>
  <c r="G99" i="1"/>
  <c r="H99" i="1"/>
  <c r="I99" i="1"/>
  <c r="A100" i="1"/>
  <c r="B100" i="1"/>
  <c r="C100" i="1"/>
  <c r="D100" i="1"/>
  <c r="F100" i="1"/>
  <c r="G100" i="1"/>
  <c r="H100" i="1"/>
  <c r="I100" i="1"/>
  <c r="A101" i="1"/>
  <c r="B101" i="1"/>
  <c r="C101" i="1"/>
  <c r="D101" i="1"/>
  <c r="F101" i="1"/>
  <c r="G101" i="1"/>
  <c r="H101" i="1"/>
  <c r="I101" i="1"/>
  <c r="A102" i="1"/>
  <c r="B102" i="1"/>
  <c r="C102" i="1"/>
  <c r="D102" i="1"/>
  <c r="F102" i="1"/>
  <c r="G102" i="1"/>
  <c r="H102" i="1"/>
  <c r="I102" i="1"/>
  <c r="A103" i="1"/>
  <c r="B103" i="1"/>
  <c r="C103" i="1"/>
  <c r="D103" i="1"/>
  <c r="F103" i="1"/>
  <c r="G103" i="1"/>
  <c r="H103" i="1"/>
  <c r="I103" i="1"/>
  <c r="A104" i="1"/>
  <c r="B104" i="1"/>
  <c r="C104" i="1"/>
  <c r="D104" i="1"/>
  <c r="F104" i="1"/>
  <c r="G104" i="1"/>
  <c r="H104" i="1"/>
  <c r="I104" i="1"/>
  <c r="A105" i="1"/>
  <c r="B105" i="1"/>
  <c r="C105" i="1"/>
  <c r="D105" i="1"/>
  <c r="F105" i="1"/>
  <c r="G105" i="1"/>
  <c r="H105" i="1"/>
  <c r="I105" i="1"/>
  <c r="A106" i="1"/>
  <c r="B106" i="1"/>
  <c r="C106" i="1"/>
  <c r="D106" i="1"/>
  <c r="F106" i="1"/>
  <c r="G106" i="1"/>
  <c r="H106" i="1"/>
  <c r="I106" i="1"/>
  <c r="A107" i="1"/>
  <c r="B107" i="1"/>
  <c r="C107" i="1"/>
  <c r="D107" i="1"/>
  <c r="F107" i="1"/>
  <c r="G107" i="1"/>
  <c r="H107" i="1"/>
  <c r="I107" i="1"/>
  <c r="A108" i="1"/>
  <c r="B108" i="1"/>
  <c r="C108" i="1"/>
  <c r="D108" i="1"/>
  <c r="F108" i="1"/>
  <c r="G108" i="1"/>
  <c r="H108" i="1"/>
  <c r="I108" i="1"/>
  <c r="A109" i="1"/>
  <c r="B109" i="1"/>
  <c r="C109" i="1"/>
  <c r="D109" i="1"/>
  <c r="F109" i="1"/>
  <c r="G109" i="1"/>
  <c r="H109" i="1"/>
  <c r="I109" i="1"/>
  <c r="A110" i="1"/>
  <c r="B110" i="1"/>
  <c r="C110" i="1"/>
  <c r="D110" i="1"/>
  <c r="F110" i="1"/>
  <c r="G110" i="1"/>
  <c r="H110" i="1"/>
  <c r="I110" i="1"/>
  <c r="A111" i="1"/>
  <c r="B111" i="1"/>
  <c r="C111" i="1"/>
  <c r="D111" i="1"/>
  <c r="F111" i="1"/>
  <c r="G111" i="1"/>
  <c r="H111" i="1"/>
  <c r="I111" i="1"/>
  <c r="A112" i="1"/>
  <c r="B112" i="1"/>
  <c r="C112" i="1"/>
  <c r="D112" i="1"/>
  <c r="F112" i="1"/>
  <c r="G112" i="1"/>
  <c r="H112" i="1"/>
  <c r="I112" i="1"/>
  <c r="A113" i="1"/>
  <c r="B113" i="1"/>
  <c r="C113" i="1"/>
  <c r="D113" i="1"/>
  <c r="F113" i="1"/>
  <c r="G113" i="1"/>
  <c r="H113" i="1"/>
  <c r="I113" i="1"/>
  <c r="A114" i="1"/>
  <c r="B114" i="1"/>
  <c r="C114" i="1"/>
  <c r="D114" i="1"/>
  <c r="F114" i="1"/>
  <c r="G114" i="1"/>
  <c r="H114" i="1"/>
  <c r="I114" i="1"/>
  <c r="A115" i="1"/>
  <c r="B115" i="1"/>
  <c r="C115" i="1"/>
  <c r="D115" i="1"/>
  <c r="F115" i="1"/>
  <c r="G115" i="1"/>
  <c r="H115" i="1"/>
  <c r="I115" i="1"/>
  <c r="A116" i="1"/>
  <c r="B116" i="1"/>
  <c r="C116" i="1"/>
  <c r="D116" i="1"/>
  <c r="F116" i="1"/>
  <c r="G116" i="1"/>
  <c r="H116" i="1"/>
  <c r="I116" i="1"/>
  <c r="A117" i="1"/>
  <c r="B117" i="1"/>
  <c r="C117" i="1"/>
  <c r="D117" i="1"/>
  <c r="F117" i="1"/>
  <c r="G117" i="1"/>
  <c r="H117" i="1"/>
  <c r="I117" i="1"/>
  <c r="A118" i="1"/>
  <c r="B118" i="1"/>
  <c r="C118" i="1"/>
  <c r="D118" i="1"/>
  <c r="F118" i="1"/>
  <c r="G118" i="1"/>
  <c r="H118" i="1"/>
  <c r="I118" i="1"/>
  <c r="A119" i="1"/>
  <c r="B119" i="1"/>
  <c r="C119" i="1"/>
  <c r="D119" i="1"/>
  <c r="F119" i="1"/>
  <c r="G119" i="1"/>
  <c r="H119" i="1"/>
  <c r="I119" i="1"/>
  <c r="A120" i="1"/>
  <c r="B120" i="1"/>
  <c r="C120" i="1"/>
  <c r="D120" i="1"/>
  <c r="F120" i="1"/>
  <c r="G120" i="1"/>
  <c r="H120" i="1"/>
  <c r="I120" i="1"/>
  <c r="A121" i="1"/>
  <c r="B121" i="1"/>
  <c r="C121" i="1"/>
  <c r="D121" i="1"/>
  <c r="F121" i="1"/>
  <c r="G121" i="1"/>
  <c r="H121" i="1"/>
  <c r="I121" i="1"/>
  <c r="A122" i="1"/>
  <c r="B122" i="1"/>
  <c r="C122" i="1"/>
  <c r="D122" i="1"/>
  <c r="F122" i="1"/>
  <c r="G122" i="1"/>
  <c r="H122" i="1"/>
  <c r="I122" i="1"/>
  <c r="A123" i="1"/>
  <c r="B123" i="1"/>
  <c r="C123" i="1"/>
  <c r="D123" i="1"/>
  <c r="F123" i="1"/>
  <c r="G123" i="1"/>
  <c r="H123" i="1"/>
  <c r="I123" i="1"/>
  <c r="D3" i="1"/>
  <c r="C3" i="1"/>
  <c r="R3" i="1" s="1"/>
  <c r="B3" i="1"/>
  <c r="A3" i="1"/>
  <c r="I3" i="1"/>
  <c r="H3" i="1"/>
  <c r="G3" i="1"/>
  <c r="Q4" i="1" s="1"/>
  <c r="F3" i="1"/>
  <c r="S3" i="1" l="1"/>
  <c r="R4" i="1"/>
  <c r="R5" i="1" s="1"/>
  <c r="S4" i="1"/>
  <c r="Q3" i="1"/>
  <c r="Q5" i="1" s="1"/>
  <c r="N4" i="1"/>
  <c r="N76" i="1"/>
  <c r="K54" i="1"/>
  <c r="K6" i="1"/>
  <c r="N53" i="1"/>
  <c r="N5" i="1"/>
  <c r="L4" i="1"/>
  <c r="M4" i="1"/>
  <c r="L5" i="1"/>
  <c r="M5" i="1"/>
  <c r="L6" i="1"/>
  <c r="M6" i="1"/>
  <c r="N6" i="1"/>
  <c r="L7" i="1"/>
  <c r="M7" i="1"/>
  <c r="N7" i="1"/>
  <c r="L8" i="1"/>
  <c r="M8" i="1"/>
  <c r="N8" i="1"/>
  <c r="L9" i="1"/>
  <c r="M9" i="1"/>
  <c r="N9" i="1"/>
  <c r="L10" i="1"/>
  <c r="M10" i="1"/>
  <c r="N10" i="1"/>
  <c r="L11" i="1"/>
  <c r="M11" i="1"/>
  <c r="N11" i="1"/>
  <c r="L12" i="1"/>
  <c r="M12" i="1"/>
  <c r="N12" i="1"/>
  <c r="L13" i="1"/>
  <c r="M13" i="1"/>
  <c r="N13" i="1"/>
  <c r="L14" i="1"/>
  <c r="M14" i="1"/>
  <c r="N14" i="1"/>
  <c r="L15" i="1"/>
  <c r="M15" i="1"/>
  <c r="N15" i="1"/>
  <c r="L16" i="1"/>
  <c r="M16" i="1"/>
  <c r="N16" i="1"/>
  <c r="L17" i="1"/>
  <c r="M17" i="1"/>
  <c r="N17" i="1"/>
  <c r="L18" i="1"/>
  <c r="M18" i="1"/>
  <c r="N18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L26" i="1"/>
  <c r="M26" i="1"/>
  <c r="N26" i="1"/>
  <c r="L27" i="1"/>
  <c r="M27" i="1"/>
  <c r="N27" i="1"/>
  <c r="L28" i="1"/>
  <c r="M28" i="1"/>
  <c r="N28" i="1"/>
  <c r="L29" i="1"/>
  <c r="M29" i="1"/>
  <c r="N29" i="1"/>
  <c r="L30" i="1"/>
  <c r="M30" i="1"/>
  <c r="N30" i="1"/>
  <c r="L31" i="1"/>
  <c r="M31" i="1"/>
  <c r="N31" i="1"/>
  <c r="L32" i="1"/>
  <c r="M32" i="1"/>
  <c r="N32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L47" i="1"/>
  <c r="M47" i="1"/>
  <c r="N47" i="1"/>
  <c r="L48" i="1"/>
  <c r="M48" i="1"/>
  <c r="N48" i="1"/>
  <c r="L49" i="1"/>
  <c r="M49" i="1"/>
  <c r="N49" i="1"/>
  <c r="L50" i="1"/>
  <c r="M50" i="1"/>
  <c r="N50" i="1"/>
  <c r="L51" i="1"/>
  <c r="M51" i="1"/>
  <c r="N51" i="1"/>
  <c r="L52" i="1"/>
  <c r="M52" i="1"/>
  <c r="N52" i="1"/>
  <c r="L53" i="1"/>
  <c r="M53" i="1"/>
  <c r="L54" i="1"/>
  <c r="M54" i="1"/>
  <c r="N54" i="1"/>
  <c r="L55" i="1"/>
  <c r="M55" i="1"/>
  <c r="N55" i="1"/>
  <c r="L56" i="1"/>
  <c r="M56" i="1"/>
  <c r="N56" i="1"/>
  <c r="L57" i="1"/>
  <c r="M57" i="1"/>
  <c r="N57" i="1"/>
  <c r="L58" i="1"/>
  <c r="M58" i="1"/>
  <c r="N58" i="1"/>
  <c r="L59" i="1"/>
  <c r="M59" i="1"/>
  <c r="N59" i="1"/>
  <c r="L60" i="1"/>
  <c r="M60" i="1"/>
  <c r="N60" i="1"/>
  <c r="L61" i="1"/>
  <c r="M61" i="1"/>
  <c r="N61" i="1"/>
  <c r="L62" i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L68" i="1"/>
  <c r="M68" i="1"/>
  <c r="N68" i="1"/>
  <c r="L69" i="1"/>
  <c r="M69" i="1"/>
  <c r="N69" i="1"/>
  <c r="L70" i="1"/>
  <c r="M70" i="1"/>
  <c r="N70" i="1"/>
  <c r="L71" i="1"/>
  <c r="M71" i="1"/>
  <c r="N71" i="1"/>
  <c r="L72" i="1"/>
  <c r="M72" i="1"/>
  <c r="N72" i="1"/>
  <c r="L73" i="1"/>
  <c r="M73" i="1"/>
  <c r="N73" i="1"/>
  <c r="L74" i="1"/>
  <c r="M74" i="1"/>
  <c r="N74" i="1"/>
  <c r="L75" i="1"/>
  <c r="M75" i="1"/>
  <c r="N75" i="1"/>
  <c r="L76" i="1"/>
  <c r="M76" i="1"/>
  <c r="L77" i="1"/>
  <c r="M77" i="1"/>
  <c r="N77" i="1"/>
  <c r="L78" i="1"/>
  <c r="M78" i="1"/>
  <c r="N78" i="1"/>
  <c r="L79" i="1"/>
  <c r="M79" i="1"/>
  <c r="N79" i="1"/>
  <c r="L80" i="1"/>
  <c r="M80" i="1"/>
  <c r="N80" i="1"/>
  <c r="L81" i="1"/>
  <c r="M81" i="1"/>
  <c r="N81" i="1"/>
  <c r="L82" i="1"/>
  <c r="M82" i="1"/>
  <c r="N82" i="1"/>
  <c r="L83" i="1"/>
  <c r="M83" i="1"/>
  <c r="N83" i="1"/>
  <c r="L84" i="1"/>
  <c r="M84" i="1"/>
  <c r="N84" i="1"/>
  <c r="L85" i="1"/>
  <c r="M85" i="1"/>
  <c r="N85" i="1"/>
  <c r="L86" i="1"/>
  <c r="M86" i="1"/>
  <c r="N86" i="1"/>
  <c r="L87" i="1"/>
  <c r="M87" i="1"/>
  <c r="N87" i="1"/>
  <c r="L88" i="1"/>
  <c r="M88" i="1"/>
  <c r="N88" i="1"/>
  <c r="L89" i="1"/>
  <c r="M89" i="1"/>
  <c r="N89" i="1"/>
  <c r="L90" i="1"/>
  <c r="M90" i="1"/>
  <c r="N90" i="1"/>
  <c r="L91" i="1"/>
  <c r="M91" i="1"/>
  <c r="N91" i="1"/>
  <c r="L92" i="1"/>
  <c r="M92" i="1"/>
  <c r="N92" i="1"/>
  <c r="L93" i="1"/>
  <c r="M93" i="1"/>
  <c r="N93" i="1"/>
  <c r="L94" i="1"/>
  <c r="M94" i="1"/>
  <c r="N94" i="1"/>
  <c r="L95" i="1"/>
  <c r="M95" i="1"/>
  <c r="N95" i="1"/>
  <c r="L96" i="1"/>
  <c r="M96" i="1"/>
  <c r="N96" i="1"/>
  <c r="L97" i="1"/>
  <c r="M97" i="1"/>
  <c r="N97" i="1"/>
  <c r="L98" i="1"/>
  <c r="M98" i="1"/>
  <c r="N98" i="1"/>
  <c r="L99" i="1"/>
  <c r="M99" i="1"/>
  <c r="N99" i="1"/>
  <c r="L100" i="1"/>
  <c r="M100" i="1"/>
  <c r="N100" i="1"/>
  <c r="L101" i="1"/>
  <c r="M101" i="1"/>
  <c r="N101" i="1"/>
  <c r="L102" i="1"/>
  <c r="M102" i="1"/>
  <c r="N102" i="1"/>
  <c r="L103" i="1"/>
  <c r="M103" i="1"/>
  <c r="N103" i="1"/>
  <c r="L104" i="1"/>
  <c r="M104" i="1"/>
  <c r="N104" i="1"/>
  <c r="L105" i="1"/>
  <c r="M105" i="1"/>
  <c r="N105" i="1"/>
  <c r="L106" i="1"/>
  <c r="M106" i="1"/>
  <c r="N106" i="1"/>
  <c r="L107" i="1"/>
  <c r="M107" i="1"/>
  <c r="N107" i="1"/>
  <c r="L108" i="1"/>
  <c r="M108" i="1"/>
  <c r="N108" i="1"/>
  <c r="L109" i="1"/>
  <c r="M109" i="1"/>
  <c r="N109" i="1"/>
  <c r="L110" i="1"/>
  <c r="M110" i="1"/>
  <c r="N110" i="1"/>
  <c r="L111" i="1"/>
  <c r="M111" i="1"/>
  <c r="N111" i="1"/>
  <c r="L112" i="1"/>
  <c r="M112" i="1"/>
  <c r="N112" i="1"/>
  <c r="L113" i="1"/>
  <c r="M113" i="1"/>
  <c r="N113" i="1"/>
  <c r="L114" i="1"/>
  <c r="M114" i="1"/>
  <c r="N114" i="1"/>
  <c r="L115" i="1"/>
  <c r="M115" i="1"/>
  <c r="N115" i="1"/>
  <c r="L116" i="1"/>
  <c r="M116" i="1"/>
  <c r="N116" i="1"/>
  <c r="L117" i="1"/>
  <c r="M117" i="1"/>
  <c r="N117" i="1"/>
  <c r="L118" i="1"/>
  <c r="M118" i="1"/>
  <c r="N118" i="1"/>
  <c r="L119" i="1"/>
  <c r="M119" i="1"/>
  <c r="N119" i="1"/>
  <c r="L120" i="1"/>
  <c r="M120" i="1"/>
  <c r="N120" i="1"/>
  <c r="L121" i="1"/>
  <c r="M121" i="1"/>
  <c r="N121" i="1"/>
  <c r="L122" i="1"/>
  <c r="M122" i="1"/>
  <c r="N122" i="1"/>
  <c r="L123" i="1"/>
  <c r="M123" i="1"/>
  <c r="N123" i="1"/>
  <c r="N3" i="1"/>
  <c r="M3" i="1"/>
  <c r="L3" i="1"/>
  <c r="K4" i="1"/>
  <c r="K5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3" i="1"/>
  <c r="S5" i="1" l="1"/>
</calcChain>
</file>

<file path=xl/sharedStrings.xml><?xml version="1.0" encoding="utf-8"?>
<sst xmlns="http://schemas.openxmlformats.org/spreadsheetml/2006/main" count="22" uniqueCount="8">
  <si>
    <t>Time</t>
  </si>
  <si>
    <t>Repeat 1</t>
  </si>
  <si>
    <t>Average</t>
  </si>
  <si>
    <t>Final Average for 10 Mintues</t>
  </si>
  <si>
    <t>Repeat 2</t>
  </si>
  <si>
    <t>5D</t>
  </si>
  <si>
    <t>1D</t>
  </si>
  <si>
    <t>3D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</si>
</sst>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2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center"/>
    </xf>
    <xf numFmtId="1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Average Normalized CO2 Count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934984689413824"/>
          <c:y val="0.11342507645259939"/>
          <c:w val="0.86566473461650628"/>
          <c:h val="0.70189734616506272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'Average of 2 Repeats'!$L$2</c:f>
              <c:strCache>
                <c:ptCount val="1"/>
                <c:pt idx="0">
                  <c:v>1D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Repeats'!$K$3:$K$123</c:f>
              <c:numCache>
                <c:formatCode>0.000</c:formatCode>
                <c:ptCount val="121"/>
                <c:pt idx="0">
                  <c:v>-9.4733333333334002E-2</c:v>
                </c:pt>
                <c:pt idx="1">
                  <c:v>-1.0741666666667982E-2</c:v>
                </c:pt>
                <c:pt idx="2">
                  <c:v>7.1941666666667459E-2</c:v>
                </c:pt>
                <c:pt idx="3">
                  <c:v>0.15591666666666804</c:v>
                </c:pt>
                <c:pt idx="4">
                  <c:v>0.23859166666666631</c:v>
                </c:pt>
                <c:pt idx="5">
                  <c:v>0.32226666666666759</c:v>
                </c:pt>
                <c:pt idx="6">
                  <c:v>0.40524999999999878</c:v>
                </c:pt>
                <c:pt idx="7">
                  <c:v>0.48858333333333448</c:v>
                </c:pt>
                <c:pt idx="8">
                  <c:v>0.57193333333333385</c:v>
                </c:pt>
                <c:pt idx="9">
                  <c:v>0.6554583333333337</c:v>
                </c:pt>
                <c:pt idx="10">
                  <c:v>0.73941666666666706</c:v>
                </c:pt>
                <c:pt idx="11">
                  <c:v>0.82300833333333223</c:v>
                </c:pt>
                <c:pt idx="12">
                  <c:v>0.90527500000000138</c:v>
                </c:pt>
                <c:pt idx="13">
                  <c:v>0.98917499999999947</c:v>
                </c:pt>
                <c:pt idx="14">
                  <c:v>1.0718999999999994</c:v>
                </c:pt>
                <c:pt idx="15">
                  <c:v>1.155266666666666</c:v>
                </c:pt>
                <c:pt idx="16">
                  <c:v>1.2385916666666663</c:v>
                </c:pt>
                <c:pt idx="17">
                  <c:v>1.3220749999999999</c:v>
                </c:pt>
                <c:pt idx="18">
                  <c:v>1.4057416666666658</c:v>
                </c:pt>
                <c:pt idx="19">
                  <c:v>1.488783333333334</c:v>
                </c:pt>
                <c:pt idx="20">
                  <c:v>1.5721750000000014</c:v>
                </c:pt>
                <c:pt idx="21">
                  <c:v>1.6554000000000002</c:v>
                </c:pt>
                <c:pt idx="22">
                  <c:v>1.7385916666666663</c:v>
                </c:pt>
                <c:pt idx="23">
                  <c:v>1.8220083333333328</c:v>
                </c:pt>
                <c:pt idx="24">
                  <c:v>1.9052583333333342</c:v>
                </c:pt>
                <c:pt idx="25">
                  <c:v>1.988900000000001</c:v>
                </c:pt>
                <c:pt idx="26">
                  <c:v>2.0719500000000011</c:v>
                </c:pt>
                <c:pt idx="27">
                  <c:v>2.155524999999999</c:v>
                </c:pt>
                <c:pt idx="28">
                  <c:v>2.2386166666666671</c:v>
                </c:pt>
                <c:pt idx="29">
                  <c:v>2.3219416666666675</c:v>
                </c:pt>
                <c:pt idx="30">
                  <c:v>2.405266666666666</c:v>
                </c:pt>
                <c:pt idx="31">
                  <c:v>2.4887333333333324</c:v>
                </c:pt>
                <c:pt idx="32">
                  <c:v>2.5719500000000011</c:v>
                </c:pt>
                <c:pt idx="33">
                  <c:v>2.6559083333333326</c:v>
                </c:pt>
                <c:pt idx="34">
                  <c:v>2.7385916666666663</c:v>
                </c:pt>
                <c:pt idx="35">
                  <c:v>2.8226750000000003</c:v>
                </c:pt>
                <c:pt idx="36">
                  <c:v>2.9052666666666678</c:v>
                </c:pt>
                <c:pt idx="37">
                  <c:v>2.9887833333333322</c:v>
                </c:pt>
                <c:pt idx="38">
                  <c:v>3.0719166666666666</c:v>
                </c:pt>
                <c:pt idx="39">
                  <c:v>3.1554833333333328</c:v>
                </c:pt>
                <c:pt idx="40">
                  <c:v>3.239233333333333</c:v>
                </c:pt>
                <c:pt idx="41">
                  <c:v>3.3219499999999993</c:v>
                </c:pt>
                <c:pt idx="42">
                  <c:v>3.4056249999999988</c:v>
                </c:pt>
                <c:pt idx="43">
                  <c:v>3.488741666666666</c:v>
                </c:pt>
                <c:pt idx="44">
                  <c:v>3.5718999999999994</c:v>
                </c:pt>
                <c:pt idx="45">
                  <c:v>3.655266666666666</c:v>
                </c:pt>
                <c:pt idx="46">
                  <c:v>3.7385833333333327</c:v>
                </c:pt>
                <c:pt idx="47">
                  <c:v>3.821908333333333</c:v>
                </c:pt>
                <c:pt idx="48">
                  <c:v>3.9063249999999989</c:v>
                </c:pt>
                <c:pt idx="49">
                  <c:v>3.9888416666666675</c:v>
                </c:pt>
                <c:pt idx="50">
                  <c:v>4.0719250000000002</c:v>
                </c:pt>
                <c:pt idx="51">
                  <c:v>4.1552583333333324</c:v>
                </c:pt>
                <c:pt idx="52">
                  <c:v>4.2386166666666671</c:v>
                </c:pt>
                <c:pt idx="53">
                  <c:v>4.3220916666666671</c:v>
                </c:pt>
                <c:pt idx="54">
                  <c:v>4.4052583333333324</c:v>
                </c:pt>
                <c:pt idx="55">
                  <c:v>4.4891416666666668</c:v>
                </c:pt>
                <c:pt idx="56">
                  <c:v>4.571908333333333</c:v>
                </c:pt>
                <c:pt idx="57">
                  <c:v>4.6558083333333329</c:v>
                </c:pt>
                <c:pt idx="58">
                  <c:v>4.738858333333333</c:v>
                </c:pt>
                <c:pt idx="59">
                  <c:v>4.8219333333333338</c:v>
                </c:pt>
                <c:pt idx="60">
                  <c:v>4.9052499999999988</c:v>
                </c:pt>
                <c:pt idx="61">
                  <c:v>4.9885999999999999</c:v>
                </c:pt>
                <c:pt idx="62">
                  <c:v>5.0726250000000004</c:v>
                </c:pt>
                <c:pt idx="63">
                  <c:v>5.1557333333333322</c:v>
                </c:pt>
                <c:pt idx="64">
                  <c:v>5.2388500000000011</c:v>
                </c:pt>
                <c:pt idx="65">
                  <c:v>5.3221333333333334</c:v>
                </c:pt>
                <c:pt idx="66">
                  <c:v>5.4052583333333342</c:v>
                </c:pt>
                <c:pt idx="67">
                  <c:v>5.4885750000000009</c:v>
                </c:pt>
                <c:pt idx="68">
                  <c:v>5.5719499999999993</c:v>
                </c:pt>
                <c:pt idx="69">
                  <c:v>5.6552749999999996</c:v>
                </c:pt>
                <c:pt idx="70">
                  <c:v>5.7385833333333327</c:v>
                </c:pt>
                <c:pt idx="71">
                  <c:v>5.8222166666666659</c:v>
                </c:pt>
                <c:pt idx="72">
                  <c:v>5.905916666666668</c:v>
                </c:pt>
                <c:pt idx="73">
                  <c:v>5.9885916666666663</c:v>
                </c:pt>
                <c:pt idx="74">
                  <c:v>6.0719499999999993</c:v>
                </c:pt>
                <c:pt idx="75">
                  <c:v>6.1552583333333324</c:v>
                </c:pt>
                <c:pt idx="76">
                  <c:v>6.2386083333333318</c:v>
                </c:pt>
                <c:pt idx="77">
                  <c:v>6.3219500000000011</c:v>
                </c:pt>
                <c:pt idx="78">
                  <c:v>6.4052416666666669</c:v>
                </c:pt>
                <c:pt idx="79">
                  <c:v>6.4886083333333335</c:v>
                </c:pt>
                <c:pt idx="80">
                  <c:v>6.571908333333333</c:v>
                </c:pt>
                <c:pt idx="81">
                  <c:v>6.6552583333333324</c:v>
                </c:pt>
                <c:pt idx="82">
                  <c:v>6.7386250000000008</c:v>
                </c:pt>
                <c:pt idx="83">
                  <c:v>6.8219416666666675</c:v>
                </c:pt>
                <c:pt idx="84">
                  <c:v>6.9052916666666668</c:v>
                </c:pt>
                <c:pt idx="85">
                  <c:v>6.9885999999999999</c:v>
                </c:pt>
                <c:pt idx="86">
                  <c:v>7.0719666666666665</c:v>
                </c:pt>
                <c:pt idx="87">
                  <c:v>7.1552416666666669</c:v>
                </c:pt>
                <c:pt idx="88">
                  <c:v>7.2386916666666679</c:v>
                </c:pt>
                <c:pt idx="89">
                  <c:v>7.3220083333333328</c:v>
                </c:pt>
                <c:pt idx="90">
                  <c:v>7.4052583333333324</c:v>
                </c:pt>
                <c:pt idx="91">
                  <c:v>7.4885916666666663</c:v>
                </c:pt>
                <c:pt idx="92">
                  <c:v>7.5719250000000002</c:v>
                </c:pt>
                <c:pt idx="93">
                  <c:v>7.6552416666666669</c:v>
                </c:pt>
                <c:pt idx="94">
                  <c:v>7.7385916666666663</c:v>
                </c:pt>
                <c:pt idx="95">
                  <c:v>7.8220666666666663</c:v>
                </c:pt>
                <c:pt idx="96">
                  <c:v>7.9052583333333342</c:v>
                </c:pt>
                <c:pt idx="97">
                  <c:v>7.9885999999999999</c:v>
                </c:pt>
                <c:pt idx="98">
                  <c:v>8.0719166666666666</c:v>
                </c:pt>
                <c:pt idx="99">
                  <c:v>8.1552499999999988</c:v>
                </c:pt>
                <c:pt idx="100">
                  <c:v>8.2385916666666663</c:v>
                </c:pt>
                <c:pt idx="101">
                  <c:v>8.3219250000000002</c:v>
                </c:pt>
                <c:pt idx="102">
                  <c:v>8.4052666666666678</c:v>
                </c:pt>
                <c:pt idx="103">
                  <c:v>8.4885833333333327</c:v>
                </c:pt>
                <c:pt idx="104">
                  <c:v>8.5719250000000002</c:v>
                </c:pt>
                <c:pt idx="105">
                  <c:v>8.655266666666666</c:v>
                </c:pt>
                <c:pt idx="106">
                  <c:v>8.7385916666666663</c:v>
                </c:pt>
                <c:pt idx="107">
                  <c:v>8.821908333333333</c:v>
                </c:pt>
                <c:pt idx="108">
                  <c:v>8.9052499999999988</c:v>
                </c:pt>
                <c:pt idx="109">
                  <c:v>8.9885833333333345</c:v>
                </c:pt>
                <c:pt idx="110">
                  <c:v>9.071908333333333</c:v>
                </c:pt>
                <c:pt idx="111">
                  <c:v>9.1552416666666669</c:v>
                </c:pt>
                <c:pt idx="112">
                  <c:v>9.2385750000000009</c:v>
                </c:pt>
                <c:pt idx="113">
                  <c:v>9.3219499999999993</c:v>
                </c:pt>
                <c:pt idx="114">
                  <c:v>9.4052749999999996</c:v>
                </c:pt>
                <c:pt idx="115">
                  <c:v>9.4886083333333335</c:v>
                </c:pt>
                <c:pt idx="116">
                  <c:v>9.571908333333333</c:v>
                </c:pt>
                <c:pt idx="117">
                  <c:v>9.6552499999999988</c:v>
                </c:pt>
                <c:pt idx="118">
                  <c:v>9.7385833333333345</c:v>
                </c:pt>
                <c:pt idx="119">
                  <c:v>9.821908333333333</c:v>
                </c:pt>
                <c:pt idx="120">
                  <c:v>9.9052499999999988</c:v>
                </c:pt>
              </c:numCache>
            </c:numRef>
          </c:xVal>
          <c:yVal>
            <c:numRef>
              <c:f>'Average of 2 Repeats'!$L$3:$L$123</c:f>
              <c:numCache>
                <c:formatCode>0.000</c:formatCode>
                <c:ptCount val="121"/>
                <c:pt idx="0">
                  <c:v>0.99110795734369805</c:v>
                </c:pt>
                <c:pt idx="1">
                  <c:v>0.87824018647437718</c:v>
                </c:pt>
                <c:pt idx="2">
                  <c:v>0.87004815524304557</c:v>
                </c:pt>
                <c:pt idx="3">
                  <c:v>0.95639868814063611</c:v>
                </c:pt>
                <c:pt idx="4">
                  <c:v>0.80709642818028504</c:v>
                </c:pt>
                <c:pt idx="5">
                  <c:v>0.83583741753031982</c:v>
                </c:pt>
                <c:pt idx="6">
                  <c:v>0.86421826134442625</c:v>
                </c:pt>
                <c:pt idx="7">
                  <c:v>0.97440988721293831</c:v>
                </c:pt>
                <c:pt idx="8">
                  <c:v>0.78774554997522173</c:v>
                </c:pt>
                <c:pt idx="9">
                  <c:v>0.88764695718375419</c:v>
                </c:pt>
                <c:pt idx="10">
                  <c:v>1.0057419907184304</c:v>
                </c:pt>
                <c:pt idx="11">
                  <c:v>0.91517358400742665</c:v>
                </c:pt>
                <c:pt idx="12">
                  <c:v>0.88776529315916708</c:v>
                </c:pt>
                <c:pt idx="13">
                  <c:v>0.88843609675717317</c:v>
                </c:pt>
                <c:pt idx="14">
                  <c:v>0.91181155321266893</c:v>
                </c:pt>
                <c:pt idx="15">
                  <c:v>0.87207654974536086</c:v>
                </c:pt>
                <c:pt idx="16">
                  <c:v>0.934481060186655</c:v>
                </c:pt>
                <c:pt idx="17">
                  <c:v>0.80422296041835484</c:v>
                </c:pt>
                <c:pt idx="18">
                  <c:v>0.86210764656072547</c:v>
                </c:pt>
                <c:pt idx="19">
                  <c:v>0.89133567351578069</c:v>
                </c:pt>
                <c:pt idx="20">
                  <c:v>0.88894983644978387</c:v>
                </c:pt>
                <c:pt idx="21">
                  <c:v>0.86695949123118798</c:v>
                </c:pt>
                <c:pt idx="22">
                  <c:v>0.95062674946951464</c:v>
                </c:pt>
                <c:pt idx="23">
                  <c:v>0.91814803971297476</c:v>
                </c:pt>
                <c:pt idx="24">
                  <c:v>0.83367977231192136</c:v>
                </c:pt>
                <c:pt idx="25">
                  <c:v>0.90964562023103424</c:v>
                </c:pt>
                <c:pt idx="26">
                  <c:v>0.97334597498894238</c:v>
                </c:pt>
                <c:pt idx="27">
                  <c:v>0.90039688458698153</c:v>
                </c:pt>
                <c:pt idx="28">
                  <c:v>0.95427376314789836</c:v>
                </c:pt>
                <c:pt idx="29">
                  <c:v>0.92523079674298758</c:v>
                </c:pt>
                <c:pt idx="30">
                  <c:v>0.87052602478058372</c:v>
                </c:pt>
                <c:pt idx="31">
                  <c:v>0.90275925480942065</c:v>
                </c:pt>
                <c:pt idx="32">
                  <c:v>0.90996568440936376</c:v>
                </c:pt>
                <c:pt idx="33">
                  <c:v>0.88545048908852331</c:v>
                </c:pt>
                <c:pt idx="34">
                  <c:v>0.88474682712264108</c:v>
                </c:pt>
                <c:pt idx="35">
                  <c:v>0.85793095838612055</c:v>
                </c:pt>
                <c:pt idx="36">
                  <c:v>0.8566395245599725</c:v>
                </c:pt>
                <c:pt idx="37">
                  <c:v>0.84951345809530798</c:v>
                </c:pt>
                <c:pt idx="38">
                  <c:v>0.87097202062458035</c:v>
                </c:pt>
                <c:pt idx="39">
                  <c:v>0.81901708940744544</c:v>
                </c:pt>
                <c:pt idx="40">
                  <c:v>0.87516959766378366</c:v>
                </c:pt>
                <c:pt idx="41">
                  <c:v>0.89123050947208904</c:v>
                </c:pt>
                <c:pt idx="42">
                  <c:v>0.94927848201239207</c:v>
                </c:pt>
                <c:pt idx="43">
                  <c:v>0.89716691540598981</c:v>
                </c:pt>
                <c:pt idx="44">
                  <c:v>0.9211913034407575</c:v>
                </c:pt>
                <c:pt idx="45">
                  <c:v>0.89561211190812662</c:v>
                </c:pt>
                <c:pt idx="46">
                  <c:v>0.90104294418050501</c:v>
                </c:pt>
                <c:pt idx="47">
                  <c:v>0.81312263535657237</c:v>
                </c:pt>
                <c:pt idx="48">
                  <c:v>0.80323854286896845</c:v>
                </c:pt>
                <c:pt idx="49">
                  <c:v>0.83499940368616365</c:v>
                </c:pt>
                <c:pt idx="50">
                  <c:v>0.89366825004943951</c:v>
                </c:pt>
                <c:pt idx="51">
                  <c:v>0.94074593460432721</c:v>
                </c:pt>
                <c:pt idx="52">
                  <c:v>0.90792849834555411</c:v>
                </c:pt>
                <c:pt idx="53">
                  <c:v>0.87250335930020262</c:v>
                </c:pt>
                <c:pt idx="54">
                  <c:v>0.89810140506710134</c:v>
                </c:pt>
                <c:pt idx="55">
                  <c:v>0.84377211332623547</c:v>
                </c:pt>
                <c:pt idx="56">
                  <c:v>0.95835191340571002</c:v>
                </c:pt>
                <c:pt idx="57">
                  <c:v>0.92192233561958292</c:v>
                </c:pt>
                <c:pt idx="58">
                  <c:v>0.92464337797056606</c:v>
                </c:pt>
                <c:pt idx="59">
                  <c:v>0.88714287786442769</c:v>
                </c:pt>
                <c:pt idx="60">
                  <c:v>0.85709870764806517</c:v>
                </c:pt>
                <c:pt idx="61">
                  <c:v>0.90016039480857368</c:v>
                </c:pt>
                <c:pt idx="62">
                  <c:v>0.87358639778880509</c:v>
                </c:pt>
                <c:pt idx="63">
                  <c:v>0.92822251711546322</c:v>
                </c:pt>
                <c:pt idx="64">
                  <c:v>0.89465407216286563</c:v>
                </c:pt>
                <c:pt idx="65">
                  <c:v>0.8625511039184719</c:v>
                </c:pt>
                <c:pt idx="66">
                  <c:v>0.8924553123862522</c:v>
                </c:pt>
                <c:pt idx="67">
                  <c:v>0.87564203680531971</c:v>
                </c:pt>
                <c:pt idx="68">
                  <c:v>0.86486027251704911</c:v>
                </c:pt>
                <c:pt idx="69">
                  <c:v>0.87059991113855606</c:v>
                </c:pt>
                <c:pt idx="70">
                  <c:v>0.8821742762604865</c:v>
                </c:pt>
                <c:pt idx="71">
                  <c:v>0.94502064591653401</c:v>
                </c:pt>
                <c:pt idx="72">
                  <c:v>0.87229513899020161</c:v>
                </c:pt>
                <c:pt idx="73">
                  <c:v>0.88530912350748669</c:v>
                </c:pt>
                <c:pt idx="74">
                  <c:v>0.88819253254599784</c:v>
                </c:pt>
                <c:pt idx="75">
                  <c:v>0.85901220269896505</c:v>
                </c:pt>
                <c:pt idx="76">
                  <c:v>0.9139317978960555</c:v>
                </c:pt>
                <c:pt idx="77">
                  <c:v>0.83867330250568584</c:v>
                </c:pt>
                <c:pt idx="78">
                  <c:v>0.89613609882243983</c:v>
                </c:pt>
                <c:pt idx="79">
                  <c:v>0.81992175670932743</c:v>
                </c:pt>
                <c:pt idx="80">
                  <c:v>0.90293018118888047</c:v>
                </c:pt>
                <c:pt idx="81">
                  <c:v>0.92120166023523875</c:v>
                </c:pt>
                <c:pt idx="82">
                  <c:v>0.8624911985790773</c:v>
                </c:pt>
                <c:pt idx="83">
                  <c:v>0.8791161721429781</c:v>
                </c:pt>
                <c:pt idx="84">
                  <c:v>0.96130361895403516</c:v>
                </c:pt>
                <c:pt idx="85">
                  <c:v>0.92134361537308729</c:v>
                </c:pt>
                <c:pt idx="86">
                  <c:v>0.85123410863573912</c:v>
                </c:pt>
                <c:pt idx="87">
                  <c:v>0.81595581068309664</c:v>
                </c:pt>
                <c:pt idx="88">
                  <c:v>0.86717624040455765</c:v>
                </c:pt>
                <c:pt idx="89">
                  <c:v>0.8872332421901683</c:v>
                </c:pt>
                <c:pt idx="90">
                  <c:v>0.84187577546028403</c:v>
                </c:pt>
                <c:pt idx="91">
                  <c:v>0.9050643522605768</c:v>
                </c:pt>
                <c:pt idx="92">
                  <c:v>0.88056944063882026</c:v>
                </c:pt>
                <c:pt idx="93">
                  <c:v>0.89891453020798662</c:v>
                </c:pt>
                <c:pt idx="94">
                  <c:v>0.8826949832543769</c:v>
                </c:pt>
                <c:pt idx="95">
                  <c:v>0.88112154776941187</c:v>
                </c:pt>
                <c:pt idx="96">
                  <c:v>0.94464410999601545</c:v>
                </c:pt>
                <c:pt idx="97">
                  <c:v>0.93042538039475065</c:v>
                </c:pt>
                <c:pt idx="98">
                  <c:v>0.92157903788305262</c:v>
                </c:pt>
                <c:pt idx="99">
                  <c:v>0.87800690131462156</c:v>
                </c:pt>
                <c:pt idx="100">
                  <c:v>0.91489874921675596</c:v>
                </c:pt>
                <c:pt idx="101">
                  <c:v>0.89870619953125763</c:v>
                </c:pt>
                <c:pt idx="102">
                  <c:v>0.91900483897981355</c:v>
                </c:pt>
                <c:pt idx="103">
                  <c:v>0.91175694759118964</c:v>
                </c:pt>
                <c:pt idx="104">
                  <c:v>0.98223508984467167</c:v>
                </c:pt>
                <c:pt idx="105">
                  <c:v>0.91383261788976822</c:v>
                </c:pt>
                <c:pt idx="106">
                  <c:v>0.94241721468139084</c:v>
                </c:pt>
                <c:pt idx="107">
                  <c:v>0.91719491562932975</c:v>
                </c:pt>
                <c:pt idx="108">
                  <c:v>0.94357329669850332</c:v>
                </c:pt>
                <c:pt idx="109">
                  <c:v>0.9108779671163576</c:v>
                </c:pt>
                <c:pt idx="110">
                  <c:v>0.95343258572349965</c:v>
                </c:pt>
                <c:pt idx="111">
                  <c:v>0.96573580661722325</c:v>
                </c:pt>
                <c:pt idx="112">
                  <c:v>0.89819257263081953</c:v>
                </c:pt>
                <c:pt idx="113">
                  <c:v>0.8923745338925011</c:v>
                </c:pt>
                <c:pt idx="114">
                  <c:v>0.9475140867619527</c:v>
                </c:pt>
                <c:pt idx="115">
                  <c:v>0.92217688107311768</c:v>
                </c:pt>
                <c:pt idx="116">
                  <c:v>0.86344629008643503</c:v>
                </c:pt>
                <c:pt idx="117">
                  <c:v>0.96605940809138746</c:v>
                </c:pt>
                <c:pt idx="118">
                  <c:v>0.88804323863020951</c:v>
                </c:pt>
                <c:pt idx="119">
                  <c:v>0.92661855960817063</c:v>
                </c:pt>
                <c:pt idx="120">
                  <c:v>0.8731552752394367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028-4D82-9962-6F4BDA9E2BD2}"/>
            </c:ext>
          </c:extLst>
        </c:ser>
        <c:ser>
          <c:idx val="1"/>
          <c:order val="1"/>
          <c:tx>
            <c:strRef>
              <c:f>'Average of 2 Repeats'!$M$2</c:f>
              <c:strCache>
                <c:ptCount val="1"/>
                <c:pt idx="0">
                  <c:v>3D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Repeats'!$K$3:$K$123</c:f>
              <c:numCache>
                <c:formatCode>0.000</c:formatCode>
                <c:ptCount val="121"/>
                <c:pt idx="0">
                  <c:v>-9.4733333333334002E-2</c:v>
                </c:pt>
                <c:pt idx="1">
                  <c:v>-1.0741666666667982E-2</c:v>
                </c:pt>
                <c:pt idx="2">
                  <c:v>7.1941666666667459E-2</c:v>
                </c:pt>
                <c:pt idx="3">
                  <c:v>0.15591666666666804</c:v>
                </c:pt>
                <c:pt idx="4">
                  <c:v>0.23859166666666631</c:v>
                </c:pt>
                <c:pt idx="5">
                  <c:v>0.32226666666666759</c:v>
                </c:pt>
                <c:pt idx="6">
                  <c:v>0.40524999999999878</c:v>
                </c:pt>
                <c:pt idx="7">
                  <c:v>0.48858333333333448</c:v>
                </c:pt>
                <c:pt idx="8">
                  <c:v>0.57193333333333385</c:v>
                </c:pt>
                <c:pt idx="9">
                  <c:v>0.6554583333333337</c:v>
                </c:pt>
                <c:pt idx="10">
                  <c:v>0.73941666666666706</c:v>
                </c:pt>
                <c:pt idx="11">
                  <c:v>0.82300833333333223</c:v>
                </c:pt>
                <c:pt idx="12">
                  <c:v>0.90527500000000138</c:v>
                </c:pt>
                <c:pt idx="13">
                  <c:v>0.98917499999999947</c:v>
                </c:pt>
                <c:pt idx="14">
                  <c:v>1.0718999999999994</c:v>
                </c:pt>
                <c:pt idx="15">
                  <c:v>1.155266666666666</c:v>
                </c:pt>
                <c:pt idx="16">
                  <c:v>1.2385916666666663</c:v>
                </c:pt>
                <c:pt idx="17">
                  <c:v>1.3220749999999999</c:v>
                </c:pt>
                <c:pt idx="18">
                  <c:v>1.4057416666666658</c:v>
                </c:pt>
                <c:pt idx="19">
                  <c:v>1.488783333333334</c:v>
                </c:pt>
                <c:pt idx="20">
                  <c:v>1.5721750000000014</c:v>
                </c:pt>
                <c:pt idx="21">
                  <c:v>1.6554000000000002</c:v>
                </c:pt>
                <c:pt idx="22">
                  <c:v>1.7385916666666663</c:v>
                </c:pt>
                <c:pt idx="23">
                  <c:v>1.8220083333333328</c:v>
                </c:pt>
                <c:pt idx="24">
                  <c:v>1.9052583333333342</c:v>
                </c:pt>
                <c:pt idx="25">
                  <c:v>1.988900000000001</c:v>
                </c:pt>
                <c:pt idx="26">
                  <c:v>2.0719500000000011</c:v>
                </c:pt>
                <c:pt idx="27">
                  <c:v>2.155524999999999</c:v>
                </c:pt>
                <c:pt idx="28">
                  <c:v>2.2386166666666671</c:v>
                </c:pt>
                <c:pt idx="29">
                  <c:v>2.3219416666666675</c:v>
                </c:pt>
                <c:pt idx="30">
                  <c:v>2.405266666666666</c:v>
                </c:pt>
                <c:pt idx="31">
                  <c:v>2.4887333333333324</c:v>
                </c:pt>
                <c:pt idx="32">
                  <c:v>2.5719500000000011</c:v>
                </c:pt>
                <c:pt idx="33">
                  <c:v>2.6559083333333326</c:v>
                </c:pt>
                <c:pt idx="34">
                  <c:v>2.7385916666666663</c:v>
                </c:pt>
                <c:pt idx="35">
                  <c:v>2.8226750000000003</c:v>
                </c:pt>
                <c:pt idx="36">
                  <c:v>2.9052666666666678</c:v>
                </c:pt>
                <c:pt idx="37">
                  <c:v>2.9887833333333322</c:v>
                </c:pt>
                <c:pt idx="38">
                  <c:v>3.0719166666666666</c:v>
                </c:pt>
                <c:pt idx="39">
                  <c:v>3.1554833333333328</c:v>
                </c:pt>
                <c:pt idx="40">
                  <c:v>3.239233333333333</c:v>
                </c:pt>
                <c:pt idx="41">
                  <c:v>3.3219499999999993</c:v>
                </c:pt>
                <c:pt idx="42">
                  <c:v>3.4056249999999988</c:v>
                </c:pt>
                <c:pt idx="43">
                  <c:v>3.488741666666666</c:v>
                </c:pt>
                <c:pt idx="44">
                  <c:v>3.5718999999999994</c:v>
                </c:pt>
                <c:pt idx="45">
                  <c:v>3.655266666666666</c:v>
                </c:pt>
                <c:pt idx="46">
                  <c:v>3.7385833333333327</c:v>
                </c:pt>
                <c:pt idx="47">
                  <c:v>3.821908333333333</c:v>
                </c:pt>
                <c:pt idx="48">
                  <c:v>3.9063249999999989</c:v>
                </c:pt>
                <c:pt idx="49">
                  <c:v>3.9888416666666675</c:v>
                </c:pt>
                <c:pt idx="50">
                  <c:v>4.0719250000000002</c:v>
                </c:pt>
                <c:pt idx="51">
                  <c:v>4.1552583333333324</c:v>
                </c:pt>
                <c:pt idx="52">
                  <c:v>4.2386166666666671</c:v>
                </c:pt>
                <c:pt idx="53">
                  <c:v>4.3220916666666671</c:v>
                </c:pt>
                <c:pt idx="54">
                  <c:v>4.4052583333333324</c:v>
                </c:pt>
                <c:pt idx="55">
                  <c:v>4.4891416666666668</c:v>
                </c:pt>
                <c:pt idx="56">
                  <c:v>4.571908333333333</c:v>
                </c:pt>
                <c:pt idx="57">
                  <c:v>4.6558083333333329</c:v>
                </c:pt>
                <c:pt idx="58">
                  <c:v>4.738858333333333</c:v>
                </c:pt>
                <c:pt idx="59">
                  <c:v>4.8219333333333338</c:v>
                </c:pt>
                <c:pt idx="60">
                  <c:v>4.9052499999999988</c:v>
                </c:pt>
                <c:pt idx="61">
                  <c:v>4.9885999999999999</c:v>
                </c:pt>
                <c:pt idx="62">
                  <c:v>5.0726250000000004</c:v>
                </c:pt>
                <c:pt idx="63">
                  <c:v>5.1557333333333322</c:v>
                </c:pt>
                <c:pt idx="64">
                  <c:v>5.2388500000000011</c:v>
                </c:pt>
                <c:pt idx="65">
                  <c:v>5.3221333333333334</c:v>
                </c:pt>
                <c:pt idx="66">
                  <c:v>5.4052583333333342</c:v>
                </c:pt>
                <c:pt idx="67">
                  <c:v>5.4885750000000009</c:v>
                </c:pt>
                <c:pt idx="68">
                  <c:v>5.5719499999999993</c:v>
                </c:pt>
                <c:pt idx="69">
                  <c:v>5.6552749999999996</c:v>
                </c:pt>
                <c:pt idx="70">
                  <c:v>5.7385833333333327</c:v>
                </c:pt>
                <c:pt idx="71">
                  <c:v>5.8222166666666659</c:v>
                </c:pt>
                <c:pt idx="72">
                  <c:v>5.905916666666668</c:v>
                </c:pt>
                <c:pt idx="73">
                  <c:v>5.9885916666666663</c:v>
                </c:pt>
                <c:pt idx="74">
                  <c:v>6.0719499999999993</c:v>
                </c:pt>
                <c:pt idx="75">
                  <c:v>6.1552583333333324</c:v>
                </c:pt>
                <c:pt idx="76">
                  <c:v>6.2386083333333318</c:v>
                </c:pt>
                <c:pt idx="77">
                  <c:v>6.3219500000000011</c:v>
                </c:pt>
                <c:pt idx="78">
                  <c:v>6.4052416666666669</c:v>
                </c:pt>
                <c:pt idx="79">
                  <c:v>6.4886083333333335</c:v>
                </c:pt>
                <c:pt idx="80">
                  <c:v>6.571908333333333</c:v>
                </c:pt>
                <c:pt idx="81">
                  <c:v>6.6552583333333324</c:v>
                </c:pt>
                <c:pt idx="82">
                  <c:v>6.7386250000000008</c:v>
                </c:pt>
                <c:pt idx="83">
                  <c:v>6.8219416666666675</c:v>
                </c:pt>
                <c:pt idx="84">
                  <c:v>6.9052916666666668</c:v>
                </c:pt>
                <c:pt idx="85">
                  <c:v>6.9885999999999999</c:v>
                </c:pt>
                <c:pt idx="86">
                  <c:v>7.0719666666666665</c:v>
                </c:pt>
                <c:pt idx="87">
                  <c:v>7.1552416666666669</c:v>
                </c:pt>
                <c:pt idx="88">
                  <c:v>7.2386916666666679</c:v>
                </c:pt>
                <c:pt idx="89">
                  <c:v>7.3220083333333328</c:v>
                </c:pt>
                <c:pt idx="90">
                  <c:v>7.4052583333333324</c:v>
                </c:pt>
                <c:pt idx="91">
                  <c:v>7.4885916666666663</c:v>
                </c:pt>
                <c:pt idx="92">
                  <c:v>7.5719250000000002</c:v>
                </c:pt>
                <c:pt idx="93">
                  <c:v>7.6552416666666669</c:v>
                </c:pt>
                <c:pt idx="94">
                  <c:v>7.7385916666666663</c:v>
                </c:pt>
                <c:pt idx="95">
                  <c:v>7.8220666666666663</c:v>
                </c:pt>
                <c:pt idx="96">
                  <c:v>7.9052583333333342</c:v>
                </c:pt>
                <c:pt idx="97">
                  <c:v>7.9885999999999999</c:v>
                </c:pt>
                <c:pt idx="98">
                  <c:v>8.0719166666666666</c:v>
                </c:pt>
                <c:pt idx="99">
                  <c:v>8.1552499999999988</c:v>
                </c:pt>
                <c:pt idx="100">
                  <c:v>8.2385916666666663</c:v>
                </c:pt>
                <c:pt idx="101">
                  <c:v>8.3219250000000002</c:v>
                </c:pt>
                <c:pt idx="102">
                  <c:v>8.4052666666666678</c:v>
                </c:pt>
                <c:pt idx="103">
                  <c:v>8.4885833333333327</c:v>
                </c:pt>
                <c:pt idx="104">
                  <c:v>8.5719250000000002</c:v>
                </c:pt>
                <c:pt idx="105">
                  <c:v>8.655266666666666</c:v>
                </c:pt>
                <c:pt idx="106">
                  <c:v>8.7385916666666663</c:v>
                </c:pt>
                <c:pt idx="107">
                  <c:v>8.821908333333333</c:v>
                </c:pt>
                <c:pt idx="108">
                  <c:v>8.9052499999999988</c:v>
                </c:pt>
                <c:pt idx="109">
                  <c:v>8.9885833333333345</c:v>
                </c:pt>
                <c:pt idx="110">
                  <c:v>9.071908333333333</c:v>
                </c:pt>
                <c:pt idx="111">
                  <c:v>9.1552416666666669</c:v>
                </c:pt>
                <c:pt idx="112">
                  <c:v>9.2385750000000009</c:v>
                </c:pt>
                <c:pt idx="113">
                  <c:v>9.3219499999999993</c:v>
                </c:pt>
                <c:pt idx="114">
                  <c:v>9.4052749999999996</c:v>
                </c:pt>
                <c:pt idx="115">
                  <c:v>9.4886083333333335</c:v>
                </c:pt>
                <c:pt idx="116">
                  <c:v>9.571908333333333</c:v>
                </c:pt>
                <c:pt idx="117">
                  <c:v>9.6552499999999988</c:v>
                </c:pt>
                <c:pt idx="118">
                  <c:v>9.7385833333333345</c:v>
                </c:pt>
                <c:pt idx="119">
                  <c:v>9.821908333333333</c:v>
                </c:pt>
                <c:pt idx="120">
                  <c:v>9.9052499999999988</c:v>
                </c:pt>
              </c:numCache>
            </c:numRef>
          </c:xVal>
          <c:yVal>
            <c:numRef>
              <c:f>'Average of 2 Repeats'!$M$3:$M$123</c:f>
              <c:numCache>
                <c:formatCode>0.000</c:formatCode>
                <c:ptCount val="121"/>
                <c:pt idx="0">
                  <c:v>0.86379975376788276</c:v>
                </c:pt>
                <c:pt idx="1">
                  <c:v>0.90600894700645629</c:v>
                </c:pt>
                <c:pt idx="2">
                  <c:v>0.94052997780668268</c:v>
                </c:pt>
                <c:pt idx="3">
                  <c:v>0.93958677982460814</c:v>
                </c:pt>
                <c:pt idx="4">
                  <c:v>0.91523011388337083</c:v>
                </c:pt>
                <c:pt idx="5">
                  <c:v>0.89234663910138456</c:v>
                </c:pt>
                <c:pt idx="6">
                  <c:v>0.90391431944638645</c:v>
                </c:pt>
                <c:pt idx="7">
                  <c:v>0.88170371305728779</c:v>
                </c:pt>
                <c:pt idx="8">
                  <c:v>0.95366561044100018</c:v>
                </c:pt>
                <c:pt idx="9">
                  <c:v>0.95297149654198909</c:v>
                </c:pt>
                <c:pt idx="10">
                  <c:v>1.0268971293769402</c:v>
                </c:pt>
                <c:pt idx="11">
                  <c:v>0.93979873398924507</c:v>
                </c:pt>
                <c:pt idx="12">
                  <c:v>0.95082235105851587</c:v>
                </c:pt>
                <c:pt idx="13">
                  <c:v>0.92575154880979182</c:v>
                </c:pt>
                <c:pt idx="14">
                  <c:v>0.9627897230205259</c:v>
                </c:pt>
                <c:pt idx="15">
                  <c:v>1.0459327530907718</c:v>
                </c:pt>
                <c:pt idx="16">
                  <c:v>1.056010924927653</c:v>
                </c:pt>
                <c:pt idx="17">
                  <c:v>0.94041236238089088</c:v>
                </c:pt>
                <c:pt idx="18">
                  <c:v>0.94753644113733881</c:v>
                </c:pt>
                <c:pt idx="19">
                  <c:v>0.97700994460658697</c:v>
                </c:pt>
                <c:pt idx="20">
                  <c:v>0.93262688839024754</c:v>
                </c:pt>
                <c:pt idx="21">
                  <c:v>0.86119372495729996</c:v>
                </c:pt>
                <c:pt idx="22">
                  <c:v>0.9138231408724693</c:v>
                </c:pt>
                <c:pt idx="23">
                  <c:v>0.92916466843562184</c:v>
                </c:pt>
                <c:pt idx="24">
                  <c:v>0.87658741895241543</c:v>
                </c:pt>
                <c:pt idx="25">
                  <c:v>0.86341131988778874</c:v>
                </c:pt>
                <c:pt idx="26">
                  <c:v>0.87641165758361816</c:v>
                </c:pt>
                <c:pt idx="27">
                  <c:v>0.87919890709276083</c:v>
                </c:pt>
                <c:pt idx="28">
                  <c:v>0.93223592847701475</c:v>
                </c:pt>
                <c:pt idx="29">
                  <c:v>0.91806055317770408</c:v>
                </c:pt>
                <c:pt idx="30">
                  <c:v>0.89180701247816929</c:v>
                </c:pt>
                <c:pt idx="31">
                  <c:v>0.85991036352999872</c:v>
                </c:pt>
                <c:pt idx="32">
                  <c:v>0.87328223345383338</c:v>
                </c:pt>
                <c:pt idx="33">
                  <c:v>0.88346675889571058</c:v>
                </c:pt>
                <c:pt idx="34">
                  <c:v>0.82680262180164821</c:v>
                </c:pt>
                <c:pt idx="35">
                  <c:v>0.83644429300567502</c:v>
                </c:pt>
                <c:pt idx="36">
                  <c:v>0.85731110472351857</c:v>
                </c:pt>
                <c:pt idx="37">
                  <c:v>0.8487995322752242</c:v>
                </c:pt>
                <c:pt idx="38">
                  <c:v>0.83329439594073207</c:v>
                </c:pt>
                <c:pt idx="39">
                  <c:v>0.89106201867096368</c:v>
                </c:pt>
                <c:pt idx="40">
                  <c:v>0.9240437047615353</c:v>
                </c:pt>
                <c:pt idx="41">
                  <c:v>0.88505524652992196</c:v>
                </c:pt>
                <c:pt idx="42">
                  <c:v>0.89231393551341931</c:v>
                </c:pt>
                <c:pt idx="43">
                  <c:v>0.92894183426388599</c:v>
                </c:pt>
                <c:pt idx="44">
                  <c:v>0.99092714872792154</c:v>
                </c:pt>
                <c:pt idx="45">
                  <c:v>0.93879753680585654</c:v>
                </c:pt>
                <c:pt idx="46">
                  <c:v>0.93091556552472421</c:v>
                </c:pt>
                <c:pt idx="47">
                  <c:v>1.0122704363077868</c:v>
                </c:pt>
                <c:pt idx="48">
                  <c:v>1.0334726422373708</c:v>
                </c:pt>
                <c:pt idx="49">
                  <c:v>1.0477548046051328</c:v>
                </c:pt>
                <c:pt idx="50">
                  <c:v>1.0304095078300954</c:v>
                </c:pt>
                <c:pt idx="51">
                  <c:v>1.0259493237254693</c:v>
                </c:pt>
                <c:pt idx="52">
                  <c:v>0.99785553860412146</c:v>
                </c:pt>
                <c:pt idx="53">
                  <c:v>1.0098636235723728</c:v>
                </c:pt>
                <c:pt idx="54">
                  <c:v>0.99147444279898966</c:v>
                </c:pt>
                <c:pt idx="55">
                  <c:v>0.97456900423653203</c:v>
                </c:pt>
                <c:pt idx="56">
                  <c:v>1.0335768489691124</c:v>
                </c:pt>
                <c:pt idx="57">
                  <c:v>1.1010358287082478</c:v>
                </c:pt>
                <c:pt idx="58">
                  <c:v>0.98903806771167035</c:v>
                </c:pt>
                <c:pt idx="59">
                  <c:v>1.0487759834789265</c:v>
                </c:pt>
                <c:pt idx="60">
                  <c:v>1.0253827600839198</c:v>
                </c:pt>
                <c:pt idx="61">
                  <c:v>1.0087437412923088</c:v>
                </c:pt>
                <c:pt idx="62">
                  <c:v>1.0487559610704507</c:v>
                </c:pt>
                <c:pt idx="63">
                  <c:v>0.93594429554718217</c:v>
                </c:pt>
                <c:pt idx="64">
                  <c:v>0.9429059551709188</c:v>
                </c:pt>
                <c:pt idx="65">
                  <c:v>1.037727881765248</c:v>
                </c:pt>
                <c:pt idx="66">
                  <c:v>0.93812827043996272</c:v>
                </c:pt>
                <c:pt idx="67">
                  <c:v>0.932758055053996</c:v>
                </c:pt>
                <c:pt idx="68">
                  <c:v>0.9189098243724011</c:v>
                </c:pt>
                <c:pt idx="69">
                  <c:v>0.89061904262445379</c:v>
                </c:pt>
                <c:pt idx="70">
                  <c:v>0.86048096987743583</c:v>
                </c:pt>
                <c:pt idx="71">
                  <c:v>0.85127646849670691</c:v>
                </c:pt>
                <c:pt idx="72">
                  <c:v>0.87578689012082944</c:v>
                </c:pt>
                <c:pt idx="73">
                  <c:v>0.88216085736974437</c:v>
                </c:pt>
                <c:pt idx="74">
                  <c:v>0.90488795464969352</c:v>
                </c:pt>
                <c:pt idx="75">
                  <c:v>0.8999266374040511</c:v>
                </c:pt>
                <c:pt idx="76">
                  <c:v>0.94471914666907231</c:v>
                </c:pt>
                <c:pt idx="77">
                  <c:v>0.90300051879033028</c:v>
                </c:pt>
                <c:pt idx="78">
                  <c:v>0.9360556382205486</c:v>
                </c:pt>
                <c:pt idx="79">
                  <c:v>0.93730919154322567</c:v>
                </c:pt>
                <c:pt idx="80">
                  <c:v>0.90096781995450259</c:v>
                </c:pt>
                <c:pt idx="81">
                  <c:v>0.96702964528089497</c:v>
                </c:pt>
                <c:pt idx="82">
                  <c:v>0.96854026646021296</c:v>
                </c:pt>
                <c:pt idx="83">
                  <c:v>1.0002456027804929</c:v>
                </c:pt>
                <c:pt idx="84">
                  <c:v>1.0587841105961378</c:v>
                </c:pt>
                <c:pt idx="85">
                  <c:v>1.1122583058083055</c:v>
                </c:pt>
                <c:pt idx="86">
                  <c:v>1.0390725211680603</c:v>
                </c:pt>
                <c:pt idx="87">
                  <c:v>1.0894490024767569</c:v>
                </c:pt>
                <c:pt idx="88">
                  <c:v>1.0616322039062873</c:v>
                </c:pt>
                <c:pt idx="89">
                  <c:v>0.95204829723080353</c:v>
                </c:pt>
                <c:pt idx="90">
                  <c:v>0.88068597140615479</c:v>
                </c:pt>
                <c:pt idx="91">
                  <c:v>0.90076254148337442</c:v>
                </c:pt>
                <c:pt idx="92">
                  <c:v>0.86643449511204085</c:v>
                </c:pt>
                <c:pt idx="93">
                  <c:v>0.95082989088283476</c:v>
                </c:pt>
                <c:pt idx="94">
                  <c:v>0.94519565372090275</c:v>
                </c:pt>
                <c:pt idx="95">
                  <c:v>0.94861995666629628</c:v>
                </c:pt>
                <c:pt idx="96">
                  <c:v>0.98626653458374314</c:v>
                </c:pt>
                <c:pt idx="97">
                  <c:v>0.95494609460338098</c:v>
                </c:pt>
                <c:pt idx="98">
                  <c:v>0.99458818845359964</c:v>
                </c:pt>
                <c:pt idx="99">
                  <c:v>1.0064268153873948</c:v>
                </c:pt>
                <c:pt idx="100">
                  <c:v>0.9289241409282063</c:v>
                </c:pt>
                <c:pt idx="101">
                  <c:v>0.98850308179348834</c:v>
                </c:pt>
                <c:pt idx="102">
                  <c:v>0.98826367783057445</c:v>
                </c:pt>
                <c:pt idx="103">
                  <c:v>0.93022017721028649</c:v>
                </c:pt>
                <c:pt idx="104">
                  <c:v>0.98831817802331445</c:v>
                </c:pt>
                <c:pt idx="105">
                  <c:v>0.95399023403134753</c:v>
                </c:pt>
                <c:pt idx="106">
                  <c:v>0.94938311098990091</c:v>
                </c:pt>
                <c:pt idx="107">
                  <c:v>0.94470257033716387</c:v>
                </c:pt>
                <c:pt idx="108">
                  <c:v>0.94124945954644779</c:v>
                </c:pt>
                <c:pt idx="109">
                  <c:v>0.92617713851817562</c:v>
                </c:pt>
                <c:pt idx="110">
                  <c:v>0.93650514393893469</c:v>
                </c:pt>
                <c:pt idx="111">
                  <c:v>0.9315650591408029</c:v>
                </c:pt>
                <c:pt idx="112">
                  <c:v>0.89153660532762258</c:v>
                </c:pt>
                <c:pt idx="113">
                  <c:v>0.94186016135944062</c:v>
                </c:pt>
                <c:pt idx="114">
                  <c:v>0.93584894371197591</c:v>
                </c:pt>
                <c:pt idx="115">
                  <c:v>0.91409219537879416</c:v>
                </c:pt>
                <c:pt idx="116">
                  <c:v>0.93656807908517936</c:v>
                </c:pt>
                <c:pt idx="117">
                  <c:v>0.94365999475260498</c:v>
                </c:pt>
                <c:pt idx="118">
                  <c:v>0.88166245596047255</c:v>
                </c:pt>
                <c:pt idx="119">
                  <c:v>0.88087221231754131</c:v>
                </c:pt>
                <c:pt idx="120">
                  <c:v>0.97225769528593031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028-4D82-9962-6F4BDA9E2BD2}"/>
            </c:ext>
          </c:extLst>
        </c:ser>
        <c:ser>
          <c:idx val="2"/>
          <c:order val="2"/>
          <c:tx>
            <c:strRef>
              <c:f>'Average of 2 Repeats'!$N$2</c:f>
              <c:strCache>
                <c:ptCount val="1"/>
                <c:pt idx="0">
                  <c:v>5D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Repeats'!$K$3:$K$123</c:f>
              <c:numCache>
                <c:formatCode>0.000</c:formatCode>
                <c:ptCount val="121"/>
                <c:pt idx="0">
                  <c:v>-9.4733333333334002E-2</c:v>
                </c:pt>
                <c:pt idx="1">
                  <c:v>-1.0741666666667982E-2</c:v>
                </c:pt>
                <c:pt idx="2">
                  <c:v>7.1941666666667459E-2</c:v>
                </c:pt>
                <c:pt idx="3">
                  <c:v>0.15591666666666804</c:v>
                </c:pt>
                <c:pt idx="4">
                  <c:v>0.23859166666666631</c:v>
                </c:pt>
                <c:pt idx="5">
                  <c:v>0.32226666666666759</c:v>
                </c:pt>
                <c:pt idx="6">
                  <c:v>0.40524999999999878</c:v>
                </c:pt>
                <c:pt idx="7">
                  <c:v>0.48858333333333448</c:v>
                </c:pt>
                <c:pt idx="8">
                  <c:v>0.57193333333333385</c:v>
                </c:pt>
                <c:pt idx="9">
                  <c:v>0.6554583333333337</c:v>
                </c:pt>
                <c:pt idx="10">
                  <c:v>0.73941666666666706</c:v>
                </c:pt>
                <c:pt idx="11">
                  <c:v>0.82300833333333223</c:v>
                </c:pt>
                <c:pt idx="12">
                  <c:v>0.90527500000000138</c:v>
                </c:pt>
                <c:pt idx="13">
                  <c:v>0.98917499999999947</c:v>
                </c:pt>
                <c:pt idx="14">
                  <c:v>1.0718999999999994</c:v>
                </c:pt>
                <c:pt idx="15">
                  <c:v>1.155266666666666</c:v>
                </c:pt>
                <c:pt idx="16">
                  <c:v>1.2385916666666663</c:v>
                </c:pt>
                <c:pt idx="17">
                  <c:v>1.3220749999999999</c:v>
                </c:pt>
                <c:pt idx="18">
                  <c:v>1.4057416666666658</c:v>
                </c:pt>
                <c:pt idx="19">
                  <c:v>1.488783333333334</c:v>
                </c:pt>
                <c:pt idx="20">
                  <c:v>1.5721750000000014</c:v>
                </c:pt>
                <c:pt idx="21">
                  <c:v>1.6554000000000002</c:v>
                </c:pt>
                <c:pt idx="22">
                  <c:v>1.7385916666666663</c:v>
                </c:pt>
                <c:pt idx="23">
                  <c:v>1.8220083333333328</c:v>
                </c:pt>
                <c:pt idx="24">
                  <c:v>1.9052583333333342</c:v>
                </c:pt>
                <c:pt idx="25">
                  <c:v>1.988900000000001</c:v>
                </c:pt>
                <c:pt idx="26">
                  <c:v>2.0719500000000011</c:v>
                </c:pt>
                <c:pt idx="27">
                  <c:v>2.155524999999999</c:v>
                </c:pt>
                <c:pt idx="28">
                  <c:v>2.2386166666666671</c:v>
                </c:pt>
                <c:pt idx="29">
                  <c:v>2.3219416666666675</c:v>
                </c:pt>
                <c:pt idx="30">
                  <c:v>2.405266666666666</c:v>
                </c:pt>
                <c:pt idx="31">
                  <c:v>2.4887333333333324</c:v>
                </c:pt>
                <c:pt idx="32">
                  <c:v>2.5719500000000011</c:v>
                </c:pt>
                <c:pt idx="33">
                  <c:v>2.6559083333333326</c:v>
                </c:pt>
                <c:pt idx="34">
                  <c:v>2.7385916666666663</c:v>
                </c:pt>
                <c:pt idx="35">
                  <c:v>2.8226750000000003</c:v>
                </c:pt>
                <c:pt idx="36">
                  <c:v>2.9052666666666678</c:v>
                </c:pt>
                <c:pt idx="37">
                  <c:v>2.9887833333333322</c:v>
                </c:pt>
                <c:pt idx="38">
                  <c:v>3.0719166666666666</c:v>
                </c:pt>
                <c:pt idx="39">
                  <c:v>3.1554833333333328</c:v>
                </c:pt>
                <c:pt idx="40">
                  <c:v>3.239233333333333</c:v>
                </c:pt>
                <c:pt idx="41">
                  <c:v>3.3219499999999993</c:v>
                </c:pt>
                <c:pt idx="42">
                  <c:v>3.4056249999999988</c:v>
                </c:pt>
                <c:pt idx="43">
                  <c:v>3.488741666666666</c:v>
                </c:pt>
                <c:pt idx="44">
                  <c:v>3.5718999999999994</c:v>
                </c:pt>
                <c:pt idx="45">
                  <c:v>3.655266666666666</c:v>
                </c:pt>
                <c:pt idx="46">
                  <c:v>3.7385833333333327</c:v>
                </c:pt>
                <c:pt idx="47">
                  <c:v>3.821908333333333</c:v>
                </c:pt>
                <c:pt idx="48">
                  <c:v>3.9063249999999989</c:v>
                </c:pt>
                <c:pt idx="49">
                  <c:v>3.9888416666666675</c:v>
                </c:pt>
                <c:pt idx="50">
                  <c:v>4.0719250000000002</c:v>
                </c:pt>
                <c:pt idx="51">
                  <c:v>4.1552583333333324</c:v>
                </c:pt>
                <c:pt idx="52">
                  <c:v>4.2386166666666671</c:v>
                </c:pt>
                <c:pt idx="53">
                  <c:v>4.3220916666666671</c:v>
                </c:pt>
                <c:pt idx="54">
                  <c:v>4.4052583333333324</c:v>
                </c:pt>
                <c:pt idx="55">
                  <c:v>4.4891416666666668</c:v>
                </c:pt>
                <c:pt idx="56">
                  <c:v>4.571908333333333</c:v>
                </c:pt>
                <c:pt idx="57">
                  <c:v>4.6558083333333329</c:v>
                </c:pt>
                <c:pt idx="58">
                  <c:v>4.738858333333333</c:v>
                </c:pt>
                <c:pt idx="59">
                  <c:v>4.8219333333333338</c:v>
                </c:pt>
                <c:pt idx="60">
                  <c:v>4.9052499999999988</c:v>
                </c:pt>
                <c:pt idx="61">
                  <c:v>4.9885999999999999</c:v>
                </c:pt>
                <c:pt idx="62">
                  <c:v>5.0726250000000004</c:v>
                </c:pt>
                <c:pt idx="63">
                  <c:v>5.1557333333333322</c:v>
                </c:pt>
                <c:pt idx="64">
                  <c:v>5.2388500000000011</c:v>
                </c:pt>
                <c:pt idx="65">
                  <c:v>5.3221333333333334</c:v>
                </c:pt>
                <c:pt idx="66">
                  <c:v>5.4052583333333342</c:v>
                </c:pt>
                <c:pt idx="67">
                  <c:v>5.4885750000000009</c:v>
                </c:pt>
                <c:pt idx="68">
                  <c:v>5.5719499999999993</c:v>
                </c:pt>
                <c:pt idx="69">
                  <c:v>5.6552749999999996</c:v>
                </c:pt>
                <c:pt idx="70">
                  <c:v>5.7385833333333327</c:v>
                </c:pt>
                <c:pt idx="71">
                  <c:v>5.8222166666666659</c:v>
                </c:pt>
                <c:pt idx="72">
                  <c:v>5.905916666666668</c:v>
                </c:pt>
                <c:pt idx="73">
                  <c:v>5.9885916666666663</c:v>
                </c:pt>
                <c:pt idx="74">
                  <c:v>6.0719499999999993</c:v>
                </c:pt>
                <c:pt idx="75">
                  <c:v>6.1552583333333324</c:v>
                </c:pt>
                <c:pt idx="76">
                  <c:v>6.2386083333333318</c:v>
                </c:pt>
                <c:pt idx="77">
                  <c:v>6.3219500000000011</c:v>
                </c:pt>
                <c:pt idx="78">
                  <c:v>6.4052416666666669</c:v>
                </c:pt>
                <c:pt idx="79">
                  <c:v>6.4886083333333335</c:v>
                </c:pt>
                <c:pt idx="80">
                  <c:v>6.571908333333333</c:v>
                </c:pt>
                <c:pt idx="81">
                  <c:v>6.6552583333333324</c:v>
                </c:pt>
                <c:pt idx="82">
                  <c:v>6.7386250000000008</c:v>
                </c:pt>
                <c:pt idx="83">
                  <c:v>6.8219416666666675</c:v>
                </c:pt>
                <c:pt idx="84">
                  <c:v>6.9052916666666668</c:v>
                </c:pt>
                <c:pt idx="85">
                  <c:v>6.9885999999999999</c:v>
                </c:pt>
                <c:pt idx="86">
                  <c:v>7.0719666666666665</c:v>
                </c:pt>
                <c:pt idx="87">
                  <c:v>7.1552416666666669</c:v>
                </c:pt>
                <c:pt idx="88">
                  <c:v>7.2386916666666679</c:v>
                </c:pt>
                <c:pt idx="89">
                  <c:v>7.3220083333333328</c:v>
                </c:pt>
                <c:pt idx="90">
                  <c:v>7.4052583333333324</c:v>
                </c:pt>
                <c:pt idx="91">
                  <c:v>7.4885916666666663</c:v>
                </c:pt>
                <c:pt idx="92">
                  <c:v>7.5719250000000002</c:v>
                </c:pt>
                <c:pt idx="93">
                  <c:v>7.6552416666666669</c:v>
                </c:pt>
                <c:pt idx="94">
                  <c:v>7.7385916666666663</c:v>
                </c:pt>
                <c:pt idx="95">
                  <c:v>7.8220666666666663</c:v>
                </c:pt>
                <c:pt idx="96">
                  <c:v>7.9052583333333342</c:v>
                </c:pt>
                <c:pt idx="97">
                  <c:v>7.9885999999999999</c:v>
                </c:pt>
                <c:pt idx="98">
                  <c:v>8.0719166666666666</c:v>
                </c:pt>
                <c:pt idx="99">
                  <c:v>8.1552499999999988</c:v>
                </c:pt>
                <c:pt idx="100">
                  <c:v>8.2385916666666663</c:v>
                </c:pt>
                <c:pt idx="101">
                  <c:v>8.3219250000000002</c:v>
                </c:pt>
                <c:pt idx="102">
                  <c:v>8.4052666666666678</c:v>
                </c:pt>
                <c:pt idx="103">
                  <c:v>8.4885833333333327</c:v>
                </c:pt>
                <c:pt idx="104">
                  <c:v>8.5719250000000002</c:v>
                </c:pt>
                <c:pt idx="105">
                  <c:v>8.655266666666666</c:v>
                </c:pt>
                <c:pt idx="106">
                  <c:v>8.7385916666666663</c:v>
                </c:pt>
                <c:pt idx="107">
                  <c:v>8.821908333333333</c:v>
                </c:pt>
                <c:pt idx="108">
                  <c:v>8.9052499999999988</c:v>
                </c:pt>
                <c:pt idx="109">
                  <c:v>8.9885833333333345</c:v>
                </c:pt>
                <c:pt idx="110">
                  <c:v>9.071908333333333</c:v>
                </c:pt>
                <c:pt idx="111">
                  <c:v>9.1552416666666669</c:v>
                </c:pt>
                <c:pt idx="112">
                  <c:v>9.2385750000000009</c:v>
                </c:pt>
                <c:pt idx="113">
                  <c:v>9.3219499999999993</c:v>
                </c:pt>
                <c:pt idx="114">
                  <c:v>9.4052749999999996</c:v>
                </c:pt>
                <c:pt idx="115">
                  <c:v>9.4886083333333335</c:v>
                </c:pt>
                <c:pt idx="116">
                  <c:v>9.571908333333333</c:v>
                </c:pt>
                <c:pt idx="117">
                  <c:v>9.6552499999999988</c:v>
                </c:pt>
                <c:pt idx="118">
                  <c:v>9.7385833333333345</c:v>
                </c:pt>
                <c:pt idx="119">
                  <c:v>9.821908333333333</c:v>
                </c:pt>
                <c:pt idx="120">
                  <c:v>9.9052499999999988</c:v>
                </c:pt>
              </c:numCache>
            </c:numRef>
          </c:xVal>
          <c:yVal>
            <c:numRef>
              <c:f>'Average of 2 Repeats'!$N$3:$N$123</c:f>
              <c:numCache>
                <c:formatCode>0.000</c:formatCode>
                <c:ptCount val="121"/>
                <c:pt idx="0">
                  <c:v>0.44491653476469867</c:v>
                </c:pt>
                <c:pt idx="1">
                  <c:v>0.43629402082830937</c:v>
                </c:pt>
                <c:pt idx="2">
                  <c:v>0.4803574438078731</c:v>
                </c:pt>
                <c:pt idx="3">
                  <c:v>0.47398019416675263</c:v>
                </c:pt>
                <c:pt idx="4">
                  <c:v>0.48940225622450673</c:v>
                </c:pt>
                <c:pt idx="5">
                  <c:v>0.4618301522459346</c:v>
                </c:pt>
                <c:pt idx="6">
                  <c:v>0.44796487700352994</c:v>
                </c:pt>
                <c:pt idx="7">
                  <c:v>0.48281366580838064</c:v>
                </c:pt>
                <c:pt idx="8">
                  <c:v>0.48607479793701269</c:v>
                </c:pt>
                <c:pt idx="9">
                  <c:v>0.48098642126167335</c:v>
                </c:pt>
                <c:pt idx="10">
                  <c:v>0.45377733370015516</c:v>
                </c:pt>
                <c:pt idx="11">
                  <c:v>0.49622108500621509</c:v>
                </c:pt>
                <c:pt idx="12">
                  <c:v>0.45294499415912026</c:v>
                </c:pt>
                <c:pt idx="13">
                  <c:v>0.48313415499155643</c:v>
                </c:pt>
                <c:pt idx="14">
                  <c:v>0.45468061586336844</c:v>
                </c:pt>
                <c:pt idx="15">
                  <c:v>0.45336722380043237</c:v>
                </c:pt>
                <c:pt idx="16">
                  <c:v>0.52476442746765084</c:v>
                </c:pt>
                <c:pt idx="17">
                  <c:v>0.47719385408128256</c:v>
                </c:pt>
                <c:pt idx="18">
                  <c:v>0.45423037531006294</c:v>
                </c:pt>
                <c:pt idx="19">
                  <c:v>0.41983864386085901</c:v>
                </c:pt>
                <c:pt idx="20">
                  <c:v>0.444050934444714</c:v>
                </c:pt>
                <c:pt idx="21">
                  <c:v>0.46452263098135682</c:v>
                </c:pt>
                <c:pt idx="22">
                  <c:v>0.46219256040420398</c:v>
                </c:pt>
                <c:pt idx="23">
                  <c:v>0.44435874538178621</c:v>
                </c:pt>
                <c:pt idx="24">
                  <c:v>0.47901367394655681</c:v>
                </c:pt>
                <c:pt idx="25">
                  <c:v>0.4680147412213963</c:v>
                </c:pt>
                <c:pt idx="26">
                  <c:v>0.44096352939198191</c:v>
                </c:pt>
                <c:pt idx="27">
                  <c:v>0.41164522448655283</c:v>
                </c:pt>
                <c:pt idx="28">
                  <c:v>0.44578768535971824</c:v>
                </c:pt>
                <c:pt idx="29">
                  <c:v>0.46561495341470893</c:v>
                </c:pt>
                <c:pt idx="30">
                  <c:v>0.45843729024812324</c:v>
                </c:pt>
                <c:pt idx="31">
                  <c:v>0.42877728567362816</c:v>
                </c:pt>
                <c:pt idx="32">
                  <c:v>0.42519252318384138</c:v>
                </c:pt>
                <c:pt idx="33">
                  <c:v>0.44393295283669615</c:v>
                </c:pt>
                <c:pt idx="34">
                  <c:v>0.47015219047780077</c:v>
                </c:pt>
                <c:pt idx="35">
                  <c:v>0.44005510463235781</c:v>
                </c:pt>
                <c:pt idx="36">
                  <c:v>0.4961160751546323</c:v>
                </c:pt>
                <c:pt idx="37">
                  <c:v>0.44881341962244725</c:v>
                </c:pt>
                <c:pt idx="38">
                  <c:v>0.44437739675056592</c:v>
                </c:pt>
                <c:pt idx="39">
                  <c:v>0.45423834456771239</c:v>
                </c:pt>
                <c:pt idx="40">
                  <c:v>0.43052684059769519</c:v>
                </c:pt>
                <c:pt idx="41">
                  <c:v>0.4732390209375229</c:v>
                </c:pt>
                <c:pt idx="42">
                  <c:v>0.45944346615982778</c:v>
                </c:pt>
                <c:pt idx="43">
                  <c:v>0.42771782785849333</c:v>
                </c:pt>
                <c:pt idx="44">
                  <c:v>0.4070802194335118</c:v>
                </c:pt>
                <c:pt idx="45">
                  <c:v>0.45796670270947182</c:v>
                </c:pt>
                <c:pt idx="46">
                  <c:v>0.44370154648681059</c:v>
                </c:pt>
                <c:pt idx="47">
                  <c:v>0.51911060889657845</c:v>
                </c:pt>
                <c:pt idx="48">
                  <c:v>0.49383520436940925</c:v>
                </c:pt>
                <c:pt idx="49">
                  <c:v>0.49595082551250391</c:v>
                </c:pt>
                <c:pt idx="50">
                  <c:v>0.46349586879904758</c:v>
                </c:pt>
                <c:pt idx="51">
                  <c:v>0.48169292785735013</c:v>
                </c:pt>
                <c:pt idx="52">
                  <c:v>0.48421939026483718</c:v>
                </c:pt>
                <c:pt idx="53">
                  <c:v>0.48593787555057205</c:v>
                </c:pt>
                <c:pt idx="54">
                  <c:v>0.45454450316255857</c:v>
                </c:pt>
                <c:pt idx="55">
                  <c:v>0.47247879977043317</c:v>
                </c:pt>
                <c:pt idx="56">
                  <c:v>0.47576373763040286</c:v>
                </c:pt>
                <c:pt idx="57">
                  <c:v>0.48096405944769227</c:v>
                </c:pt>
                <c:pt idx="58">
                  <c:v>0.46889984368392185</c:v>
                </c:pt>
                <c:pt idx="59">
                  <c:v>0.47148541305220715</c:v>
                </c:pt>
                <c:pt idx="60">
                  <c:v>0.48255573292047482</c:v>
                </c:pt>
                <c:pt idx="61">
                  <c:v>0.49538373836635696</c:v>
                </c:pt>
                <c:pt idx="62">
                  <c:v>0.47923982536690862</c:v>
                </c:pt>
                <c:pt idx="63">
                  <c:v>0.47600647767235532</c:v>
                </c:pt>
                <c:pt idx="64">
                  <c:v>0.44088912143469239</c:v>
                </c:pt>
                <c:pt idx="65">
                  <c:v>0.49353501153138585</c:v>
                </c:pt>
                <c:pt idx="66">
                  <c:v>0.4408891234369996</c:v>
                </c:pt>
                <c:pt idx="67">
                  <c:v>0.45875898666856263</c:v>
                </c:pt>
                <c:pt idx="68">
                  <c:v>0.46140383676516689</c:v>
                </c:pt>
                <c:pt idx="69">
                  <c:v>0.45413360053302254</c:v>
                </c:pt>
                <c:pt idx="70">
                  <c:v>0.46254492566018257</c:v>
                </c:pt>
                <c:pt idx="71">
                  <c:v>0.4523141897523093</c:v>
                </c:pt>
                <c:pt idx="72">
                  <c:v>0.45539889485085638</c:v>
                </c:pt>
                <c:pt idx="73">
                  <c:v>0.49334964819672844</c:v>
                </c:pt>
                <c:pt idx="74">
                  <c:v>0.46766094161017768</c:v>
                </c:pt>
                <c:pt idx="75">
                  <c:v>0.41285350820920352</c:v>
                </c:pt>
                <c:pt idx="76">
                  <c:v>0.42247245553626789</c:v>
                </c:pt>
                <c:pt idx="77">
                  <c:v>0.46079030027577317</c:v>
                </c:pt>
                <c:pt idx="78">
                  <c:v>0.48298767696448996</c:v>
                </c:pt>
                <c:pt idx="79">
                  <c:v>0.50292565666760503</c:v>
                </c:pt>
                <c:pt idx="80">
                  <c:v>0.45526831595151723</c:v>
                </c:pt>
                <c:pt idx="81">
                  <c:v>0.4935913005717148</c:v>
                </c:pt>
                <c:pt idx="82">
                  <c:v>0.4521315982082994</c:v>
                </c:pt>
                <c:pt idx="83">
                  <c:v>0.43882342086117476</c:v>
                </c:pt>
                <c:pt idx="84">
                  <c:v>0.50049604697249495</c:v>
                </c:pt>
                <c:pt idx="85">
                  <c:v>0.49262056179003111</c:v>
                </c:pt>
                <c:pt idx="86">
                  <c:v>0.46434867983953487</c:v>
                </c:pt>
                <c:pt idx="87">
                  <c:v>0.47946436730771158</c:v>
                </c:pt>
                <c:pt idx="88">
                  <c:v>0.48409309129000588</c:v>
                </c:pt>
                <c:pt idx="89">
                  <c:v>0.44873691249596814</c:v>
                </c:pt>
                <c:pt idx="90">
                  <c:v>0.49653338501841415</c:v>
                </c:pt>
                <c:pt idx="91">
                  <c:v>0.46338823191794576</c:v>
                </c:pt>
                <c:pt idx="92">
                  <c:v>0.46734915958984868</c:v>
                </c:pt>
                <c:pt idx="93">
                  <c:v>0.45362883897929168</c:v>
                </c:pt>
                <c:pt idx="94">
                  <c:v>0.45173260204727217</c:v>
                </c:pt>
                <c:pt idx="95">
                  <c:v>0.43390337593678058</c:v>
                </c:pt>
                <c:pt idx="96">
                  <c:v>0.43692757271810234</c:v>
                </c:pt>
                <c:pt idx="97">
                  <c:v>0.46323691319965465</c:v>
                </c:pt>
                <c:pt idx="98">
                  <c:v>0.4686040872224948</c:v>
                </c:pt>
                <c:pt idx="99">
                  <c:v>0.47300218638628577</c:v>
                </c:pt>
                <c:pt idx="100">
                  <c:v>0.45130779126268505</c:v>
                </c:pt>
                <c:pt idx="101">
                  <c:v>0.47054205566288632</c:v>
                </c:pt>
                <c:pt idx="102">
                  <c:v>0.46578282914771862</c:v>
                </c:pt>
                <c:pt idx="103">
                  <c:v>0.43797567884153765</c:v>
                </c:pt>
                <c:pt idx="104">
                  <c:v>0.47027349495040816</c:v>
                </c:pt>
                <c:pt idx="105">
                  <c:v>0.44442120287607823</c:v>
                </c:pt>
                <c:pt idx="106">
                  <c:v>0.46916417933574606</c:v>
                </c:pt>
                <c:pt idx="107">
                  <c:v>0.48910141272661312</c:v>
                </c:pt>
                <c:pt idx="108">
                  <c:v>0.45218475201299596</c:v>
                </c:pt>
                <c:pt idx="109">
                  <c:v>0.44881544858917855</c:v>
                </c:pt>
                <c:pt idx="110">
                  <c:v>0.45005476837040648</c:v>
                </c:pt>
                <c:pt idx="111">
                  <c:v>0.43188412466875081</c:v>
                </c:pt>
                <c:pt idx="112">
                  <c:v>0.45223531211967277</c:v>
                </c:pt>
                <c:pt idx="113">
                  <c:v>0.46469367857919153</c:v>
                </c:pt>
                <c:pt idx="114">
                  <c:v>0.43287750329172697</c:v>
                </c:pt>
                <c:pt idx="115">
                  <c:v>0.42518417974620493</c:v>
                </c:pt>
                <c:pt idx="116">
                  <c:v>0.459144478648711</c:v>
                </c:pt>
                <c:pt idx="117">
                  <c:v>0.4843246269339847</c:v>
                </c:pt>
                <c:pt idx="118">
                  <c:v>0.46814801590372446</c:v>
                </c:pt>
                <c:pt idx="119">
                  <c:v>0.46364929842402136</c:v>
                </c:pt>
                <c:pt idx="120">
                  <c:v>0.45127196510710232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028-4D82-9962-6F4BDA9E2B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4239560"/>
        <c:axId val="434239952"/>
      </c:scatterChart>
      <c:valAx>
        <c:axId val="434239560"/>
        <c:scaling>
          <c:orientation val="minMax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4239952"/>
        <c:crosses val="autoZero"/>
        <c:crossBetween val="midCat"/>
      </c:valAx>
      <c:valAx>
        <c:axId val="434239952"/>
        <c:scaling>
          <c:orientation val="minMax"/>
          <c:max val="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CO2 Count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42395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3593248760571592"/>
          <c:y val="0.92311373578302713"/>
          <c:w val="0.43447433654126566"/>
          <c:h val="7.359025955088947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9526</xdr:colOff>
      <xdr:row>6</xdr:row>
      <xdr:rowOff>0</xdr:rowOff>
    </xdr:from>
    <xdr:to>
      <xdr:col>24</xdr:col>
      <xdr:colOff>9526</xdr:colOff>
      <xdr:row>24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0.69155</cdr:x>
      <cdr:y>0.11204</cdr:y>
    </cdr:from>
    <cdr:to>
      <cdr:x>0.99711</cdr:x>
      <cdr:y>0.18878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794125" y="384175"/>
          <a:ext cx="1676400" cy="26314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Injection</a:t>
          </a:r>
          <a:r>
            <a:rPr lang="en-US" sz="1100" baseline="0"/>
            <a:t> at Row 3 Aisle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D_3D_5D_R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D_3D_5D_R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2 Concentration Data"/>
      <sheetName val="Calibration"/>
      <sheetName val="Normalized CO2"/>
    </sheetNames>
    <sheetDataSet>
      <sheetData sheetId="0" refreshError="1"/>
      <sheetData sheetId="1" refreshError="1"/>
      <sheetData sheetId="2">
        <row r="3">
          <cell r="J3">
            <v>-5.7733333333334969E-2</v>
          </cell>
          <cell r="K3">
            <v>0.44770769994311232</v>
          </cell>
          <cell r="L3">
            <v>1.0625276662097747</v>
          </cell>
          <cell r="M3">
            <v>0.82139225029812069</v>
          </cell>
        </row>
        <row r="4">
          <cell r="J4">
            <v>2.6916666666664923E-2</v>
          </cell>
          <cell r="K4">
            <v>0.43277287015650484</v>
          </cell>
          <cell r="L4">
            <v>0.87376906771088048</v>
          </cell>
          <cell r="M4">
            <v>0.83702196458758105</v>
          </cell>
        </row>
        <row r="5">
          <cell r="J5">
            <v>0.1089500000000001</v>
          </cell>
          <cell r="K5">
            <v>0.47172265518793643</v>
          </cell>
          <cell r="L5">
            <v>0.92834168591920785</v>
          </cell>
          <cell r="M5">
            <v>0.81799204638618406</v>
          </cell>
        </row>
        <row r="6">
          <cell r="J6">
            <v>0.19246666666666812</v>
          </cell>
          <cell r="K6">
            <v>0.50436304092354245</v>
          </cell>
          <cell r="L6">
            <v>0.91576491503725344</v>
          </cell>
          <cell r="M6">
            <v>0.84364880496043204</v>
          </cell>
        </row>
        <row r="7">
          <cell r="J7">
            <v>0.27560000000000073</v>
          </cell>
          <cell r="K7">
            <v>0.49483674912144404</v>
          </cell>
          <cell r="L7">
            <v>0.83613151613654069</v>
          </cell>
          <cell r="M7">
            <v>0.82870651414927132</v>
          </cell>
        </row>
        <row r="8">
          <cell r="J8">
            <v>0.35961666666666758</v>
          </cell>
          <cell r="K8">
            <v>0.44377201244973685</v>
          </cell>
          <cell r="L8">
            <v>0.90600066350758091</v>
          </cell>
          <cell r="M8">
            <v>0.81667719840209885</v>
          </cell>
        </row>
        <row r="9">
          <cell r="J9">
            <v>0.44226666666666503</v>
          </cell>
          <cell r="K9">
            <v>0.43393389862089493</v>
          </cell>
          <cell r="L9">
            <v>0.79088564264434136</v>
          </cell>
          <cell r="M9">
            <v>0.83077851935754121</v>
          </cell>
        </row>
        <row r="10">
          <cell r="J10">
            <v>0.52560000000000073</v>
          </cell>
          <cell r="K10">
            <v>0.51855584648137609</v>
          </cell>
          <cell r="L10">
            <v>0.96706730134592456</v>
          </cell>
          <cell r="M10">
            <v>0.83875780166408143</v>
          </cell>
        </row>
        <row r="11">
          <cell r="J11">
            <v>0.6089500000000001</v>
          </cell>
          <cell r="K11">
            <v>0.50857772051690542</v>
          </cell>
          <cell r="L11">
            <v>0.77444144207034238</v>
          </cell>
          <cell r="M11">
            <v>0.96260604669550776</v>
          </cell>
        </row>
        <row r="12">
          <cell r="J12">
            <v>0.69261666666666599</v>
          </cell>
          <cell r="K12">
            <v>0.49813704558613181</v>
          </cell>
          <cell r="L12">
            <v>0.92751715459620798</v>
          </cell>
          <cell r="M12">
            <v>0.93002751184732013</v>
          </cell>
        </row>
        <row r="13">
          <cell r="J13">
            <v>0.77560000000000073</v>
          </cell>
          <cell r="K13">
            <v>0.471691588213416</v>
          </cell>
          <cell r="L13">
            <v>0.98777609434026525</v>
          </cell>
          <cell r="M13">
            <v>0.91268489812207709</v>
          </cell>
        </row>
        <row r="14">
          <cell r="J14">
            <v>0.85903333333333265</v>
          </cell>
          <cell r="K14">
            <v>0.57784639574927155</v>
          </cell>
          <cell r="L14">
            <v>0.98449909338970387</v>
          </cell>
          <cell r="M14">
            <v>0.8844476149574656</v>
          </cell>
        </row>
        <row r="15">
          <cell r="J15">
            <v>0.94225000000000136</v>
          </cell>
          <cell r="K15">
            <v>0.48264226123214432</v>
          </cell>
          <cell r="L15">
            <v>0.87428575175393552</v>
          </cell>
          <cell r="M15">
            <v>0.91870437052407505</v>
          </cell>
        </row>
        <row r="16">
          <cell r="J16">
            <v>1.0267499999999998</v>
          </cell>
          <cell r="K16">
            <v>0.54583308845221135</v>
          </cell>
          <cell r="L16">
            <v>0.84989289278005686</v>
          </cell>
          <cell r="M16">
            <v>0.89706034851065164</v>
          </cell>
        </row>
        <row r="17">
          <cell r="J17">
            <v>1.1088999999999984</v>
          </cell>
          <cell r="K17">
            <v>0.48274137244534127</v>
          </cell>
          <cell r="L17">
            <v>0.93460150490024152</v>
          </cell>
          <cell r="M17">
            <v>1.0179891482107513</v>
          </cell>
        </row>
        <row r="18">
          <cell r="J18">
            <v>1.1922833333333323</v>
          </cell>
          <cell r="K18">
            <v>0.47204705169124073</v>
          </cell>
          <cell r="L18">
            <v>0.83730907145437639</v>
          </cell>
          <cell r="M18">
            <v>1.0373703900115911</v>
          </cell>
        </row>
        <row r="19">
          <cell r="J19">
            <v>1.2756000000000007</v>
          </cell>
          <cell r="K19">
            <v>0.56212729795876271</v>
          </cell>
          <cell r="L19">
            <v>0.91156652383903736</v>
          </cell>
          <cell r="M19">
            <v>1.0309956669212212</v>
          </cell>
        </row>
        <row r="20">
          <cell r="J20">
            <v>1.3592499999999994</v>
          </cell>
          <cell r="K20">
            <v>0.53173399031850976</v>
          </cell>
          <cell r="L20">
            <v>0.78214223082735301</v>
          </cell>
          <cell r="M20">
            <v>0.93943004685856601</v>
          </cell>
        </row>
        <row r="21">
          <cell r="J21">
            <v>1.442266666666665</v>
          </cell>
          <cell r="K21">
            <v>0.44149905186383609</v>
          </cell>
          <cell r="L21">
            <v>0.85741109080550293</v>
          </cell>
          <cell r="M21">
            <v>0.90696497076772309</v>
          </cell>
        </row>
        <row r="22">
          <cell r="J22">
            <v>1.5259999999999998</v>
          </cell>
          <cell r="K22">
            <v>0.43301961935039934</v>
          </cell>
          <cell r="L22">
            <v>0.88549106531768085</v>
          </cell>
          <cell r="M22">
            <v>0.91035179383823717</v>
          </cell>
        </row>
        <row r="23">
          <cell r="J23">
            <v>1.609416666666668</v>
          </cell>
          <cell r="K23">
            <v>0.47053748489586034</v>
          </cell>
          <cell r="L23">
            <v>0.86138503952189494</v>
          </cell>
          <cell r="M23">
            <v>0.86305883422211682</v>
          </cell>
        </row>
        <row r="24">
          <cell r="J24">
            <v>1.6925333333333334</v>
          </cell>
          <cell r="K24">
            <v>0.51637649317008294</v>
          </cell>
          <cell r="L24">
            <v>0.85233201235547229</v>
          </cell>
          <cell r="M24">
            <v>0.91071069885660538</v>
          </cell>
        </row>
        <row r="25">
          <cell r="J25">
            <v>1.7755833333333335</v>
          </cell>
          <cell r="K25">
            <v>0.4882018114196674</v>
          </cell>
          <cell r="L25">
            <v>0.93268563391879777</v>
          </cell>
          <cell r="M25">
            <v>0.97516475692315363</v>
          </cell>
        </row>
        <row r="26">
          <cell r="J26">
            <v>1.8590666666666671</v>
          </cell>
          <cell r="K26">
            <v>0.50242059514496096</v>
          </cell>
          <cell r="L26">
            <v>0.90798200742784729</v>
          </cell>
          <cell r="M26">
            <v>1.0062482722328168</v>
          </cell>
        </row>
        <row r="27">
          <cell r="J27">
            <v>1.9422500000000014</v>
          </cell>
          <cell r="K27">
            <v>0.49026866163670202</v>
          </cell>
          <cell r="L27">
            <v>0.84093958472675479</v>
          </cell>
          <cell r="M27">
            <v>0.88655194731065212</v>
          </cell>
        </row>
        <row r="28">
          <cell r="J28">
            <v>2.0256000000000007</v>
          </cell>
          <cell r="K28">
            <v>0.53996051417255686</v>
          </cell>
          <cell r="L28">
            <v>0.85243868828133074</v>
          </cell>
          <cell r="M28">
            <v>0.88527046845000934</v>
          </cell>
        </row>
        <row r="29">
          <cell r="J29">
            <v>2.1089833333333345</v>
          </cell>
          <cell r="K29">
            <v>0.49752568569035699</v>
          </cell>
          <cell r="L29">
            <v>0.96544064788778683</v>
          </cell>
          <cell r="M29">
            <v>0.86919377822546473</v>
          </cell>
        </row>
        <row r="30">
          <cell r="J30">
            <v>2.1928166666666655</v>
          </cell>
          <cell r="K30">
            <v>0.44100745280847969</v>
          </cell>
          <cell r="L30">
            <v>0.86512506069930273</v>
          </cell>
          <cell r="M30">
            <v>0.89506387672347631</v>
          </cell>
        </row>
        <row r="31">
          <cell r="J31">
            <v>2.2756666666666661</v>
          </cell>
          <cell r="K31">
            <v>0.49983950136515776</v>
          </cell>
          <cell r="L31">
            <v>0.92575109083583917</v>
          </cell>
          <cell r="M31">
            <v>0.93405567246812593</v>
          </cell>
        </row>
        <row r="32">
          <cell r="J32">
            <v>2.3589500000000001</v>
          </cell>
          <cell r="K32">
            <v>0.45738959405787549</v>
          </cell>
          <cell r="L32">
            <v>0.91641794777638785</v>
          </cell>
          <cell r="M32">
            <v>0.93365520828015292</v>
          </cell>
        </row>
        <row r="33">
          <cell r="J33">
            <v>2.4422999999999995</v>
          </cell>
          <cell r="K33">
            <v>0.52302699638573968</v>
          </cell>
          <cell r="L33">
            <v>0.91249662628763883</v>
          </cell>
          <cell r="M33">
            <v>0.94279603575060156</v>
          </cell>
        </row>
        <row r="34">
          <cell r="J34">
            <v>2.5258833333333328</v>
          </cell>
          <cell r="K34">
            <v>0.48473113758654857</v>
          </cell>
          <cell r="L34">
            <v>0.9118992498419477</v>
          </cell>
          <cell r="M34">
            <v>0.85805305389783593</v>
          </cell>
        </row>
        <row r="35">
          <cell r="J35">
            <v>2.6089666666666673</v>
          </cell>
          <cell r="K35">
            <v>0.45224804794422357</v>
          </cell>
          <cell r="L35">
            <v>0.91337764429748758</v>
          </cell>
          <cell r="M35">
            <v>0.83925006522497447</v>
          </cell>
        </row>
        <row r="36">
          <cell r="J36">
            <v>2.692266666666665</v>
          </cell>
          <cell r="K36">
            <v>0.50648945586798744</v>
          </cell>
          <cell r="L36">
            <v>0.85430343629944594</v>
          </cell>
          <cell r="M36">
            <v>0.92895505157820768</v>
          </cell>
        </row>
        <row r="37">
          <cell r="J37">
            <v>2.7756000000000007</v>
          </cell>
          <cell r="K37">
            <v>0.52272578291909777</v>
          </cell>
          <cell r="L37">
            <v>0.8783531938865049</v>
          </cell>
          <cell r="M37">
            <v>0.90165884964425713</v>
          </cell>
        </row>
        <row r="38">
          <cell r="J38">
            <v>2.8604333333333329</v>
          </cell>
          <cell r="K38">
            <v>0.49047455991834943</v>
          </cell>
          <cell r="L38">
            <v>0.7757550831820893</v>
          </cell>
          <cell r="M38">
            <v>0.8330570929574298</v>
          </cell>
        </row>
        <row r="39">
          <cell r="J39">
            <v>2.9422500000000014</v>
          </cell>
          <cell r="K39">
            <v>0.53990524513938609</v>
          </cell>
          <cell r="L39">
            <v>0.83794253008643027</v>
          </cell>
          <cell r="M39">
            <v>0.84118562856231538</v>
          </cell>
        </row>
        <row r="40">
          <cell r="J40">
            <v>3.0259833333333326</v>
          </cell>
          <cell r="K40">
            <v>0.49979496629212022</v>
          </cell>
          <cell r="L40">
            <v>0.87013776764343487</v>
          </cell>
          <cell r="M40">
            <v>0.83597154491043713</v>
          </cell>
        </row>
        <row r="41">
          <cell r="J41">
            <v>3.1089166666666657</v>
          </cell>
          <cell r="K41">
            <v>0.49549149417838079</v>
          </cell>
          <cell r="L41">
            <v>0.88677600713552152</v>
          </cell>
          <cell r="M41">
            <v>0.82759159298975293</v>
          </cell>
        </row>
        <row r="42">
          <cell r="J42">
            <v>3.1927166666666658</v>
          </cell>
          <cell r="K42">
            <v>0.45341344594858546</v>
          </cell>
          <cell r="L42">
            <v>0.86352049889372029</v>
          </cell>
          <cell r="M42">
            <v>0.83896014923415396</v>
          </cell>
        </row>
        <row r="43">
          <cell r="J43">
            <v>3.2756000000000007</v>
          </cell>
          <cell r="K43">
            <v>0.46607930306959827</v>
          </cell>
          <cell r="L43">
            <v>0.76135622150072058</v>
          </cell>
          <cell r="M43">
            <v>0.91992493960001165</v>
          </cell>
        </row>
        <row r="44">
          <cell r="J44">
            <v>3.3589500000000001</v>
          </cell>
          <cell r="K44">
            <v>0.52422507862976142</v>
          </cell>
          <cell r="L44">
            <v>0.84903140488510742</v>
          </cell>
          <cell r="M44">
            <v>0.88122681630283251</v>
          </cell>
        </row>
        <row r="45">
          <cell r="J45">
            <v>3.4429333333333325</v>
          </cell>
          <cell r="K45">
            <v>0.50127597016554437</v>
          </cell>
          <cell r="L45">
            <v>0.88422641391439993</v>
          </cell>
          <cell r="M45">
            <v>0.88090869119455384</v>
          </cell>
        </row>
        <row r="46">
          <cell r="J46">
            <v>3.5259</v>
          </cell>
          <cell r="K46">
            <v>0.45213997574653175</v>
          </cell>
          <cell r="L46">
            <v>0.88841096606605297</v>
          </cell>
          <cell r="M46">
            <v>0.94725159542516169</v>
          </cell>
        </row>
        <row r="47">
          <cell r="J47">
            <v>3.6088999999999984</v>
          </cell>
          <cell r="K47">
            <v>0.42946656658777688</v>
          </cell>
          <cell r="L47">
            <v>0.92842772959965425</v>
          </cell>
          <cell r="M47">
            <v>1.065634374615366</v>
          </cell>
        </row>
        <row r="48">
          <cell r="J48">
            <v>3.692266666666665</v>
          </cell>
          <cell r="K48">
            <v>0.43912447073110805</v>
          </cell>
          <cell r="L48">
            <v>0.80602859578087993</v>
          </cell>
          <cell r="M48">
            <v>0.95102109837455495</v>
          </cell>
        </row>
        <row r="49">
          <cell r="J49">
            <v>3.7755833333333335</v>
          </cell>
          <cell r="K49">
            <v>0.45633045461611621</v>
          </cell>
          <cell r="L49">
            <v>0.89716082155341814</v>
          </cell>
          <cell r="M49">
            <v>0.93118509112379222</v>
          </cell>
        </row>
        <row r="50">
          <cell r="J50">
            <v>3.8589166666666657</v>
          </cell>
          <cell r="K50">
            <v>0.51434737694441124</v>
          </cell>
          <cell r="L50">
            <v>0.80810431998216514</v>
          </cell>
          <cell r="M50">
            <v>1.0090641416532535</v>
          </cell>
        </row>
        <row r="51">
          <cell r="J51">
            <v>3.9422999999999995</v>
          </cell>
          <cell r="K51">
            <v>0.51443893094793725</v>
          </cell>
          <cell r="L51">
            <v>0.79691582877186606</v>
          </cell>
          <cell r="M51">
            <v>1.0675054030113125</v>
          </cell>
        </row>
        <row r="52">
          <cell r="J52">
            <v>4.0261166666666668</v>
          </cell>
          <cell r="K52">
            <v>0.53804981660204243</v>
          </cell>
          <cell r="L52">
            <v>0.82158880297133741</v>
          </cell>
          <cell r="M52">
            <v>1.1430032165204735</v>
          </cell>
        </row>
        <row r="53">
          <cell r="J53">
            <v>4.1089500000000001</v>
          </cell>
          <cell r="K53">
            <v>0.48936476986123112</v>
          </cell>
          <cell r="L53">
            <v>0.95912813016378518</v>
          </cell>
          <cell r="M53">
            <v>1.0298217748851874</v>
          </cell>
        </row>
        <row r="54">
          <cell r="J54">
            <v>4.192266666666665</v>
          </cell>
          <cell r="K54">
            <v>0.53091496541469507</v>
          </cell>
          <cell r="L54">
            <v>0.99845765567005318</v>
          </cell>
          <cell r="M54">
            <v>1.0495791995129067</v>
          </cell>
        </row>
        <row r="55">
          <cell r="J55">
            <v>4.275616666666668</v>
          </cell>
          <cell r="K55">
            <v>0.49235388036662592</v>
          </cell>
          <cell r="L55">
            <v>0.85398758378193129</v>
          </cell>
          <cell r="M55">
            <v>1.0333712314280323</v>
          </cell>
        </row>
        <row r="56">
          <cell r="J56">
            <v>4.3592499999999994</v>
          </cell>
          <cell r="K56">
            <v>0.52110935605106889</v>
          </cell>
          <cell r="L56">
            <v>0.83743957594965268</v>
          </cell>
          <cell r="M56">
            <v>1.0918125269125469</v>
          </cell>
        </row>
        <row r="57">
          <cell r="J57">
            <v>4.442266666666665</v>
          </cell>
          <cell r="K57">
            <v>0.44760277702719703</v>
          </cell>
          <cell r="L57">
            <v>0.86412869431464434</v>
          </cell>
          <cell r="M57">
            <v>1.0052353665625395</v>
          </cell>
        </row>
        <row r="58">
          <cell r="J58">
            <v>4.5256000000000007</v>
          </cell>
          <cell r="K58">
            <v>0.51151065113775918</v>
          </cell>
          <cell r="L58">
            <v>0.83741619434675829</v>
          </cell>
          <cell r="M58">
            <v>0.92369232240126842</v>
          </cell>
        </row>
        <row r="59">
          <cell r="J59">
            <v>4.6089333333333329</v>
          </cell>
          <cell r="K59">
            <v>0.48875222274589308</v>
          </cell>
          <cell r="L59">
            <v>0.90208661710587501</v>
          </cell>
          <cell r="M59">
            <v>0.93538034013252924</v>
          </cell>
        </row>
        <row r="60">
          <cell r="J60">
            <v>4.693366666666666</v>
          </cell>
          <cell r="K60">
            <v>0.49990226871190757</v>
          </cell>
          <cell r="L60">
            <v>0.82036821501714952</v>
          </cell>
          <cell r="M60">
            <v>1.0239597726123579</v>
          </cell>
        </row>
        <row r="61">
          <cell r="J61">
            <v>4.776133333333334</v>
          </cell>
          <cell r="K61">
            <v>0.47132336693153759</v>
          </cell>
          <cell r="L61">
            <v>1.0308496503500011</v>
          </cell>
          <cell r="M61">
            <v>0.89006298800326533</v>
          </cell>
        </row>
        <row r="62">
          <cell r="J62">
            <v>4.8589333333333329</v>
          </cell>
          <cell r="K62">
            <v>0.48772842978239428</v>
          </cell>
          <cell r="L62">
            <v>0.88989376474119775</v>
          </cell>
          <cell r="M62">
            <v>0.8827353433106917</v>
          </cell>
        </row>
        <row r="63">
          <cell r="J63">
            <v>4.942266666666665</v>
          </cell>
          <cell r="K63">
            <v>0.52768809156706797</v>
          </cell>
          <cell r="L63">
            <v>0.83211106648711164</v>
          </cell>
          <cell r="M63">
            <v>0.94799032574857067</v>
          </cell>
        </row>
        <row r="64">
          <cell r="J64">
            <v>5.025616666666668</v>
          </cell>
          <cell r="K64">
            <v>0.50559897453786329</v>
          </cell>
          <cell r="L64">
            <v>0.90199703157756583</v>
          </cell>
          <cell r="M64">
            <v>0.92076754576424391</v>
          </cell>
        </row>
        <row r="65">
          <cell r="J65">
            <v>5.1089500000000001</v>
          </cell>
          <cell r="K65">
            <v>0.51140112190982934</v>
          </cell>
          <cell r="L65">
            <v>0.8747772796858192</v>
          </cell>
          <cell r="M65">
            <v>0.94314403345585418</v>
          </cell>
        </row>
        <row r="66">
          <cell r="J66">
            <v>5.192266666666665</v>
          </cell>
          <cell r="K66">
            <v>0.49540812119786881</v>
          </cell>
          <cell r="L66">
            <v>0.86607423476715029</v>
          </cell>
          <cell r="M66">
            <v>0.85956014189503505</v>
          </cell>
        </row>
        <row r="67">
          <cell r="J67">
            <v>5.275616666666668</v>
          </cell>
          <cell r="K67">
            <v>0.46908776672656533</v>
          </cell>
          <cell r="L67">
            <v>0.92933278507736994</v>
          </cell>
          <cell r="M67">
            <v>0.85052610216047375</v>
          </cell>
        </row>
        <row r="68">
          <cell r="J68">
            <v>5.3589166666666657</v>
          </cell>
          <cell r="K68">
            <v>0.51705298623348772</v>
          </cell>
          <cell r="L68">
            <v>0.81289993111840642</v>
          </cell>
          <cell r="M68">
            <v>0.87642887281985982</v>
          </cell>
        </row>
        <row r="69">
          <cell r="J69">
            <v>5.4422500000000014</v>
          </cell>
          <cell r="K69">
            <v>0.47255812795146307</v>
          </cell>
          <cell r="L69">
            <v>0.9810995760392287</v>
          </cell>
          <cell r="M69">
            <v>0.89675805018637733</v>
          </cell>
        </row>
        <row r="70">
          <cell r="J70">
            <v>5.5255833333333335</v>
          </cell>
          <cell r="K70">
            <v>0.50977375833855076</v>
          </cell>
          <cell r="L70">
            <v>0.92039990370821034</v>
          </cell>
          <cell r="M70">
            <v>0.91877415663803719</v>
          </cell>
        </row>
        <row r="71">
          <cell r="J71">
            <v>5.6089166666666657</v>
          </cell>
          <cell r="K71">
            <v>0.51514717443095881</v>
          </cell>
          <cell r="L71">
            <v>0.84410048140130534</v>
          </cell>
          <cell r="M71">
            <v>0.97805508159507448</v>
          </cell>
        </row>
        <row r="72">
          <cell r="J72">
            <v>5.6922833333333323</v>
          </cell>
          <cell r="K72">
            <v>0.4971916131121219</v>
          </cell>
          <cell r="L72">
            <v>0.84909250873264408</v>
          </cell>
          <cell r="M72">
            <v>0.91352515471617135</v>
          </cell>
        </row>
        <row r="73">
          <cell r="J73">
            <v>5.7755833333333335</v>
          </cell>
          <cell r="K73">
            <v>0.51424975560587971</v>
          </cell>
          <cell r="L73">
            <v>0.85448517490064346</v>
          </cell>
          <cell r="M73">
            <v>0.89034774198579347</v>
          </cell>
        </row>
        <row r="74">
          <cell r="J74">
            <v>5.8589500000000001</v>
          </cell>
          <cell r="K74">
            <v>0.47795603918306312</v>
          </cell>
          <cell r="L74">
            <v>0.99268841562285726</v>
          </cell>
          <cell r="M74">
            <v>0.88210570548787748</v>
          </cell>
        </row>
        <row r="75">
          <cell r="J75">
            <v>5.9422500000000014</v>
          </cell>
          <cell r="K75">
            <v>0.45633961700885645</v>
          </cell>
          <cell r="L75">
            <v>0.88428073092583515</v>
          </cell>
          <cell r="M75">
            <v>0.86137606793800192</v>
          </cell>
        </row>
        <row r="76">
          <cell r="J76">
            <v>6.0256000000000007</v>
          </cell>
          <cell r="K76">
            <v>0.53176724557223376</v>
          </cell>
          <cell r="L76">
            <v>0.91134658607845664</v>
          </cell>
          <cell r="M76">
            <v>0.9429267269772188</v>
          </cell>
        </row>
        <row r="77">
          <cell r="J77">
            <v>6.1089500000000001</v>
          </cell>
          <cell r="K77">
            <v>0.46354426388053083</v>
          </cell>
          <cell r="L77">
            <v>0.83980908437041768</v>
          </cell>
          <cell r="M77">
            <v>0.90176150372056563</v>
          </cell>
        </row>
        <row r="78">
          <cell r="J78">
            <v>6.192266666666665</v>
          </cell>
          <cell r="K78">
            <v>0.44192784170632454</v>
          </cell>
          <cell r="L78">
            <v>0.83873093052081382</v>
          </cell>
          <cell r="M78">
            <v>0.96839566098801011</v>
          </cell>
        </row>
        <row r="79">
          <cell r="J79">
            <v>6.2756333333333316</v>
          </cell>
          <cell r="K79">
            <v>0.46114266051915059</v>
          </cell>
          <cell r="L79">
            <v>0.93495524433756716</v>
          </cell>
          <cell r="M79">
            <v>1.0274563347797647</v>
          </cell>
        </row>
        <row r="80">
          <cell r="J80">
            <v>6.3589833333333345</v>
          </cell>
          <cell r="K80">
            <v>0.51454311277538789</v>
          </cell>
          <cell r="L80">
            <v>0.90060120449655723</v>
          </cell>
          <cell r="M80">
            <v>0.97844936858089093</v>
          </cell>
        </row>
        <row r="81">
          <cell r="J81">
            <v>6.4422500000000014</v>
          </cell>
          <cell r="K81">
            <v>0.51629439864445315</v>
          </cell>
          <cell r="L81">
            <v>0.94746575949024803</v>
          </cell>
          <cell r="M81">
            <v>0.96868803118335667</v>
          </cell>
        </row>
        <row r="82">
          <cell r="J82">
            <v>6.525616666666668</v>
          </cell>
          <cell r="K82">
            <v>0.53525560334751554</v>
          </cell>
          <cell r="L82">
            <v>0.8728912957505508</v>
          </cell>
          <cell r="M82">
            <v>0.9732337397870825</v>
          </cell>
        </row>
        <row r="83">
          <cell r="J83">
            <v>6.6089166666666657</v>
          </cell>
          <cell r="K83">
            <v>0.46439538133129232</v>
          </cell>
          <cell r="L83">
            <v>0.94888727766685965</v>
          </cell>
          <cell r="M83">
            <v>0.86811929364685059</v>
          </cell>
        </row>
        <row r="84">
          <cell r="J84">
            <v>6.6922833333333323</v>
          </cell>
          <cell r="K84">
            <v>0.510623379907724</v>
          </cell>
          <cell r="L84">
            <v>0.92071976885094364</v>
          </cell>
          <cell r="M84">
            <v>0.92299222400137548</v>
          </cell>
        </row>
        <row r="85">
          <cell r="J85">
            <v>6.775616666666668</v>
          </cell>
          <cell r="K85">
            <v>0.4483095124308818</v>
          </cell>
          <cell r="L85">
            <v>0.80104329680742381</v>
          </cell>
          <cell r="M85">
            <v>0.90396898082605126</v>
          </cell>
        </row>
        <row r="86">
          <cell r="J86">
            <v>6.8589500000000001</v>
          </cell>
          <cell r="K86">
            <v>0.46234273697592554</v>
          </cell>
          <cell r="L86">
            <v>0.80568523011899995</v>
          </cell>
          <cell r="M86">
            <v>0.90782971681882396</v>
          </cell>
        </row>
        <row r="87">
          <cell r="J87">
            <v>6.9422833333333323</v>
          </cell>
          <cell r="K87">
            <v>0.48582374219490559</v>
          </cell>
          <cell r="L87">
            <v>1.0361051376640869</v>
          </cell>
          <cell r="M87">
            <v>0.90594308196948514</v>
          </cell>
        </row>
        <row r="88">
          <cell r="J88">
            <v>7.025616666666668</v>
          </cell>
          <cell r="K88">
            <v>0.46968260492875935</v>
          </cell>
          <cell r="L88">
            <v>0.99030208771594186</v>
          </cell>
          <cell r="M88">
            <v>0.92193767934131954</v>
          </cell>
        </row>
        <row r="89">
          <cell r="J89">
            <v>7.1089166666666657</v>
          </cell>
          <cell r="K89">
            <v>0.44141259580746506</v>
          </cell>
          <cell r="L89">
            <v>0.85492844366843379</v>
          </cell>
          <cell r="M89">
            <v>0.94977450232257243</v>
          </cell>
        </row>
        <row r="90">
          <cell r="J90">
            <v>7.1922500000000014</v>
          </cell>
          <cell r="K90">
            <v>0.43697270915562147</v>
          </cell>
          <cell r="L90">
            <v>0.84218085963105604</v>
          </cell>
          <cell r="M90">
            <v>1.0422856378728356</v>
          </cell>
        </row>
        <row r="91">
          <cell r="J91">
            <v>7.2756000000000007</v>
          </cell>
          <cell r="K91">
            <v>0.47005360389615169</v>
          </cell>
          <cell r="L91">
            <v>0.86302682837770262</v>
          </cell>
          <cell r="M91">
            <v>1.068382700693274</v>
          </cell>
        </row>
        <row r="92">
          <cell r="J92">
            <v>7.3589166666666657</v>
          </cell>
          <cell r="K92">
            <v>0.43897385233364411</v>
          </cell>
          <cell r="L92">
            <v>0.8465426907921656</v>
          </cell>
          <cell r="M92">
            <v>0.9533882515844424</v>
          </cell>
        </row>
        <row r="93">
          <cell r="J93">
            <v>7.4422833333333323</v>
          </cell>
          <cell r="K93">
            <v>0.50138958462152317</v>
          </cell>
          <cell r="L93">
            <v>0.8632541293192747</v>
          </cell>
          <cell r="M93">
            <v>0.88842694159403413</v>
          </cell>
        </row>
        <row r="94">
          <cell r="J94">
            <v>7.5255833333333335</v>
          </cell>
          <cell r="K94">
            <v>0.4351945922707085</v>
          </cell>
          <cell r="L94">
            <v>0.90343450840101047</v>
          </cell>
          <cell r="M94">
            <v>0.89250793208926871</v>
          </cell>
        </row>
        <row r="95">
          <cell r="J95">
            <v>7.6089166666666657</v>
          </cell>
          <cell r="K95">
            <v>0.49499631118204057</v>
          </cell>
          <cell r="L95">
            <v>0.88313561681775299</v>
          </cell>
          <cell r="M95">
            <v>0.83077898972936104</v>
          </cell>
        </row>
        <row r="96">
          <cell r="J96">
            <v>7.6922500000000014</v>
          </cell>
          <cell r="K96">
            <v>0.48675510297589575</v>
          </cell>
          <cell r="L96">
            <v>0.90099847263411614</v>
          </cell>
          <cell r="M96">
            <v>0.89309527364703112</v>
          </cell>
        </row>
        <row r="97">
          <cell r="J97">
            <v>7.7755833333333335</v>
          </cell>
          <cell r="K97">
            <v>0.48562831630240472</v>
          </cell>
          <cell r="L97">
            <v>0.9118033311184186</v>
          </cell>
          <cell r="M97">
            <v>0.91563788521143241</v>
          </cell>
        </row>
        <row r="98">
          <cell r="J98">
            <v>7.8589166666666657</v>
          </cell>
          <cell r="K98">
            <v>0.46351742810068075</v>
          </cell>
          <cell r="L98">
            <v>0.8886281360925572</v>
          </cell>
          <cell r="M98">
            <v>0.89228251290877147</v>
          </cell>
        </row>
        <row r="99">
          <cell r="J99">
            <v>7.9422500000000014</v>
          </cell>
          <cell r="K99">
            <v>0.44350285533657263</v>
          </cell>
          <cell r="L99">
            <v>0.93587658278583685</v>
          </cell>
          <cell r="M99">
            <v>0.91615405893741386</v>
          </cell>
        </row>
        <row r="100">
          <cell r="J100">
            <v>8.025616666666668</v>
          </cell>
          <cell r="K100">
            <v>0.45647760511666097</v>
          </cell>
          <cell r="L100">
            <v>0.91676248161989182</v>
          </cell>
          <cell r="M100">
            <v>0.93327661891431346</v>
          </cell>
        </row>
        <row r="101">
          <cell r="J101">
            <v>8.1089333333333329</v>
          </cell>
          <cell r="K101">
            <v>0.48284947829068003</v>
          </cell>
          <cell r="L101">
            <v>0.90823966012929513</v>
          </cell>
          <cell r="M101">
            <v>0.93928404618603301</v>
          </cell>
        </row>
        <row r="102">
          <cell r="J102">
            <v>8.192266666666665</v>
          </cell>
          <cell r="K102">
            <v>0.49987526934811261</v>
          </cell>
          <cell r="L102">
            <v>0.85049738144237719</v>
          </cell>
          <cell r="M102">
            <v>0.94759279080899317</v>
          </cell>
        </row>
        <row r="103">
          <cell r="J103">
            <v>8.2756000000000007</v>
          </cell>
          <cell r="K103">
            <v>0.48004090626951518</v>
          </cell>
          <cell r="L103">
            <v>0.91730300864236214</v>
          </cell>
          <cell r="M103">
            <v>0.90441549706828994</v>
          </cell>
        </row>
        <row r="104">
          <cell r="J104">
            <v>8.3589333333333329</v>
          </cell>
          <cell r="K104">
            <v>0.52096646504149069</v>
          </cell>
          <cell r="L104">
            <v>0.83189043817545982</v>
          </cell>
          <cell r="M104">
            <v>0.91363862949197705</v>
          </cell>
        </row>
        <row r="105">
          <cell r="J105">
            <v>8.4422500000000014</v>
          </cell>
          <cell r="K105">
            <v>0.52072069304066904</v>
          </cell>
          <cell r="L105">
            <v>0.9412857603702971</v>
          </cell>
          <cell r="M105">
            <v>0.89235673528198878</v>
          </cell>
        </row>
        <row r="106">
          <cell r="J106">
            <v>8.5255833333333335</v>
          </cell>
          <cell r="K106">
            <v>0.46623334068343458</v>
          </cell>
          <cell r="L106">
            <v>0.84081345690922615</v>
          </cell>
          <cell r="M106">
            <v>0.88033634066950195</v>
          </cell>
        </row>
        <row r="107">
          <cell r="J107">
            <v>8.6089166666666657</v>
          </cell>
          <cell r="K107">
            <v>0.53773617329059087</v>
          </cell>
          <cell r="L107">
            <v>0.92488497358363531</v>
          </cell>
          <cell r="M107">
            <v>0.87553029461529164</v>
          </cell>
        </row>
        <row r="108">
          <cell r="J108">
            <v>8.6922999999999995</v>
          </cell>
          <cell r="K108">
            <v>0.47391302876172964</v>
          </cell>
          <cell r="L108">
            <v>0.95304525730713818</v>
          </cell>
          <cell r="M108">
            <v>0.85511361682822429</v>
          </cell>
        </row>
        <row r="109">
          <cell r="J109">
            <v>8.7755833333333335</v>
          </cell>
          <cell r="K109">
            <v>0.51851468212143548</v>
          </cell>
          <cell r="L109">
            <v>0.96992752206479627</v>
          </cell>
          <cell r="M109">
            <v>0.83693895838656374</v>
          </cell>
        </row>
        <row r="110">
          <cell r="J110">
            <v>8.8589166666666657</v>
          </cell>
          <cell r="K110">
            <v>0.54413714011069936</v>
          </cell>
          <cell r="L110">
            <v>0.90732305623127563</v>
          </cell>
          <cell r="M110">
            <v>0.89338015625977973</v>
          </cell>
        </row>
        <row r="111">
          <cell r="J111">
            <v>8.942266666666665</v>
          </cell>
          <cell r="K111">
            <v>0.51243321385076279</v>
          </cell>
          <cell r="L111">
            <v>0.9697706512868508</v>
          </cell>
          <cell r="M111">
            <v>0.90552293543634788</v>
          </cell>
        </row>
        <row r="112">
          <cell r="J112">
            <v>9.0256000000000007</v>
          </cell>
          <cell r="K112">
            <v>0.50985909418449671</v>
          </cell>
          <cell r="L112">
            <v>0.96343728370430293</v>
          </cell>
          <cell r="M112">
            <v>0.90967730574552053</v>
          </cell>
        </row>
        <row r="113">
          <cell r="J113">
            <v>9.1089166666666657</v>
          </cell>
          <cell r="K113">
            <v>0.45016039202005309</v>
          </cell>
          <cell r="L113">
            <v>0.99509498845900579</v>
          </cell>
          <cell r="M113">
            <v>0.84707647126918328</v>
          </cell>
        </row>
        <row r="114">
          <cell r="J114">
            <v>9.1922500000000014</v>
          </cell>
          <cell r="K114">
            <v>0.43212229941025765</v>
          </cell>
          <cell r="L114">
            <v>0.94444678866109488</v>
          </cell>
          <cell r="M114">
            <v>0.92263345095040583</v>
          </cell>
        </row>
        <row r="115">
          <cell r="J115">
            <v>9.2755833333333335</v>
          </cell>
          <cell r="K115">
            <v>0.47896071538575402</v>
          </cell>
          <cell r="L115">
            <v>1.0191211448657476</v>
          </cell>
          <cell r="M115">
            <v>0.86153283882169895</v>
          </cell>
        </row>
        <row r="116">
          <cell r="J116">
            <v>9.3589500000000001</v>
          </cell>
          <cell r="K116">
            <v>0.46432985199619331</v>
          </cell>
          <cell r="L116">
            <v>0.87273215577459984</v>
          </cell>
          <cell r="M116">
            <v>0.96436022405568944</v>
          </cell>
        </row>
        <row r="117">
          <cell r="J117">
            <v>9.442266666666665</v>
          </cell>
          <cell r="K117">
            <v>0.45769324420833057</v>
          </cell>
          <cell r="L117">
            <v>0.99215479368530413</v>
          </cell>
          <cell r="M117">
            <v>0.91145935349471974</v>
          </cell>
        </row>
        <row r="118">
          <cell r="J118">
            <v>9.5255833333333335</v>
          </cell>
          <cell r="K118">
            <v>0.44315786025514403</v>
          </cell>
          <cell r="L118">
            <v>0.92035697824785445</v>
          </cell>
          <cell r="M118">
            <v>0.93896913423762363</v>
          </cell>
        </row>
        <row r="119">
          <cell r="J119">
            <v>9.6089166666666657</v>
          </cell>
          <cell r="K119">
            <v>0.52689633826514282</v>
          </cell>
          <cell r="L119">
            <v>0.80633655086623723</v>
          </cell>
          <cell r="M119">
            <v>0.89034854240938655</v>
          </cell>
        </row>
        <row r="120">
          <cell r="J120">
            <v>9.692266666666665</v>
          </cell>
          <cell r="K120">
            <v>0.48659934029254537</v>
          </cell>
          <cell r="L120">
            <v>0.89317765966583695</v>
          </cell>
          <cell r="M120">
            <v>0.8627653470586536</v>
          </cell>
        </row>
        <row r="121">
          <cell r="J121">
            <v>9.7756000000000007</v>
          </cell>
          <cell r="K121">
            <v>0.50585029601484544</v>
          </cell>
          <cell r="L121">
            <v>0.90063899385806501</v>
          </cell>
          <cell r="M121">
            <v>0.81332699774827466</v>
          </cell>
        </row>
        <row r="122">
          <cell r="J122">
            <v>9.8589166666666657</v>
          </cell>
          <cell r="K122">
            <v>0.50582823385604403</v>
          </cell>
          <cell r="L122">
            <v>0.93963479742785982</v>
          </cell>
          <cell r="M122">
            <v>0.80271931705363808</v>
          </cell>
        </row>
        <row r="123">
          <cell r="J123">
            <v>9.942266666666665</v>
          </cell>
          <cell r="K123">
            <v>0.46722071527918185</v>
          </cell>
          <cell r="L123">
            <v>0.89366130573732894</v>
          </cell>
          <cell r="M123">
            <v>0.86612103843767152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2 Concentration Data"/>
      <sheetName val="Calibration"/>
      <sheetName val="Normalized CO2"/>
    </sheetNames>
    <sheetDataSet>
      <sheetData sheetId="0" refreshError="1"/>
      <sheetData sheetId="1" refreshError="1"/>
      <sheetData sheetId="2">
        <row r="3">
          <cell r="J3">
            <v>-0.13173333333333304</v>
          </cell>
          <cell r="K3">
            <v>0.44212536958628501</v>
          </cell>
          <cell r="L3">
            <v>0.91968824847762154</v>
          </cell>
          <cell r="M3">
            <v>0.90620725723764495</v>
          </cell>
        </row>
        <row r="4">
          <cell r="J4">
            <v>-4.8400000000000887E-2</v>
          </cell>
          <cell r="K4">
            <v>0.4398151715001139</v>
          </cell>
          <cell r="L4">
            <v>0.88271130523787378</v>
          </cell>
          <cell r="M4">
            <v>0.97499592942533153</v>
          </cell>
        </row>
        <row r="5">
          <cell r="J5">
            <v>3.4933333333334815E-2</v>
          </cell>
          <cell r="K5">
            <v>0.48899223242780976</v>
          </cell>
          <cell r="L5">
            <v>0.8117546245668833</v>
          </cell>
          <cell r="M5">
            <v>1.0630679092271813</v>
          </cell>
        </row>
        <row r="6">
          <cell r="J6">
            <v>0.11936666666666795</v>
          </cell>
          <cell r="K6">
            <v>0.44359734740996282</v>
          </cell>
          <cell r="L6">
            <v>0.99703246124401868</v>
          </cell>
          <cell r="M6">
            <v>1.0355247546887842</v>
          </cell>
        </row>
        <row r="7">
          <cell r="J7">
            <v>0.20158333333333189</v>
          </cell>
          <cell r="K7">
            <v>0.48396776332756941</v>
          </cell>
          <cell r="L7">
            <v>0.77806134022402951</v>
          </cell>
          <cell r="M7">
            <v>1.0017537136174703</v>
          </cell>
        </row>
        <row r="8">
          <cell r="J8">
            <v>0.2849166666666676</v>
          </cell>
          <cell r="K8">
            <v>0.47988829204213229</v>
          </cell>
          <cell r="L8">
            <v>0.76567417155305861</v>
          </cell>
          <cell r="M8">
            <v>0.96801607980067039</v>
          </cell>
        </row>
        <row r="9">
          <cell r="J9">
            <v>0.36823333333333252</v>
          </cell>
          <cell r="K9">
            <v>0.46199585538616489</v>
          </cell>
          <cell r="L9">
            <v>0.93755088004451126</v>
          </cell>
          <cell r="M9">
            <v>0.97705011953523169</v>
          </cell>
        </row>
        <row r="10">
          <cell r="J10">
            <v>0.45156666666666823</v>
          </cell>
          <cell r="K10">
            <v>0.44707148513538519</v>
          </cell>
          <cell r="L10">
            <v>0.98175247307995206</v>
          </cell>
          <cell r="M10">
            <v>0.92464962445049426</v>
          </cell>
        </row>
        <row r="11">
          <cell r="J11">
            <v>0.5349166666666676</v>
          </cell>
          <cell r="K11">
            <v>0.46357187535712002</v>
          </cell>
          <cell r="L11">
            <v>0.80104965788010118</v>
          </cell>
          <cell r="M11">
            <v>0.94472517418649249</v>
          </cell>
        </row>
        <row r="12">
          <cell r="J12">
            <v>0.6183000000000014</v>
          </cell>
          <cell r="K12">
            <v>0.46383579693721494</v>
          </cell>
          <cell r="L12">
            <v>0.84777675977130029</v>
          </cell>
          <cell r="M12">
            <v>0.97591548123665817</v>
          </cell>
        </row>
        <row r="13">
          <cell r="J13">
            <v>0.70323333333333338</v>
          </cell>
          <cell r="K13">
            <v>0.43586307918689432</v>
          </cell>
          <cell r="L13">
            <v>1.0237078870965957</v>
          </cell>
          <cell r="M13">
            <v>1.1411093606318032</v>
          </cell>
        </row>
        <row r="14">
          <cell r="J14">
            <v>0.78698333333333181</v>
          </cell>
          <cell r="K14">
            <v>0.41459577426315858</v>
          </cell>
          <cell r="L14">
            <v>0.84584807462514944</v>
          </cell>
          <cell r="M14">
            <v>0.99514985302102443</v>
          </cell>
        </row>
        <row r="15">
          <cell r="J15">
            <v>0.8683000000000014</v>
          </cell>
          <cell r="K15">
            <v>0.4232477270860962</v>
          </cell>
          <cell r="L15">
            <v>0.90124483456439852</v>
          </cell>
          <cell r="M15">
            <v>0.98294033159295657</v>
          </cell>
        </row>
        <row r="16">
          <cell r="J16">
            <v>0.95159999999999911</v>
          </cell>
          <cell r="K16">
            <v>0.42043522153090152</v>
          </cell>
          <cell r="L16">
            <v>0.92697930073428947</v>
          </cell>
          <cell r="M16">
            <v>0.9544427491089319</v>
          </cell>
        </row>
        <row r="17">
          <cell r="J17">
            <v>1.0349000000000004</v>
          </cell>
          <cell r="K17">
            <v>0.42661985928139562</v>
          </cell>
          <cell r="L17">
            <v>0.88902160152509624</v>
          </cell>
          <cell r="M17">
            <v>0.90759029783030054</v>
          </cell>
        </row>
        <row r="18">
          <cell r="J18">
            <v>1.1182499999999997</v>
          </cell>
          <cell r="K18">
            <v>0.43468739590962396</v>
          </cell>
          <cell r="L18">
            <v>0.90684402803634545</v>
          </cell>
          <cell r="M18">
            <v>1.0544951161699525</v>
          </cell>
        </row>
        <row r="19">
          <cell r="J19">
            <v>1.2015833333333319</v>
          </cell>
          <cell r="K19">
            <v>0.48740155697653897</v>
          </cell>
          <cell r="L19">
            <v>0.95739559653427264</v>
          </cell>
          <cell r="M19">
            <v>1.0810261829340848</v>
          </cell>
        </row>
        <row r="20">
          <cell r="J20">
            <v>1.2849000000000004</v>
          </cell>
          <cell r="K20">
            <v>0.42265371784405531</v>
          </cell>
          <cell r="L20">
            <v>0.82630369000935655</v>
          </cell>
          <cell r="M20">
            <v>0.94139467790321574</v>
          </cell>
        </row>
        <row r="21">
          <cell r="J21">
            <v>1.3692166666666665</v>
          </cell>
          <cell r="K21">
            <v>0.46696169875628979</v>
          </cell>
          <cell r="L21">
            <v>0.86680420231594801</v>
          </cell>
          <cell r="M21">
            <v>0.98810791150695443</v>
          </cell>
        </row>
        <row r="22">
          <cell r="J22">
            <v>1.4515666666666682</v>
          </cell>
          <cell r="K22">
            <v>0.40665766837131873</v>
          </cell>
          <cell r="L22">
            <v>0.89718028171388042</v>
          </cell>
          <cell r="M22">
            <v>1.0436680953749369</v>
          </cell>
        </row>
        <row r="23">
          <cell r="J23">
            <v>1.5349333333333348</v>
          </cell>
          <cell r="K23">
            <v>0.4175643839935676</v>
          </cell>
          <cell r="L23">
            <v>0.91651463337767269</v>
          </cell>
          <cell r="M23">
            <v>1.0021949425583783</v>
          </cell>
        </row>
        <row r="24">
          <cell r="J24">
            <v>1.618266666666667</v>
          </cell>
          <cell r="K24">
            <v>0.4126687687926307</v>
          </cell>
          <cell r="L24">
            <v>0.88158697010690368</v>
          </cell>
          <cell r="M24">
            <v>0.81167675105799453</v>
          </cell>
        </row>
        <row r="25">
          <cell r="J25">
            <v>1.7015999999999991</v>
          </cell>
          <cell r="K25">
            <v>0.43618330938874056</v>
          </cell>
          <cell r="L25">
            <v>0.96856786502023162</v>
          </cell>
          <cell r="M25">
            <v>0.85248152482178507</v>
          </cell>
        </row>
        <row r="26">
          <cell r="J26">
            <v>1.7849499999999985</v>
          </cell>
          <cell r="K26">
            <v>0.38629689561861147</v>
          </cell>
          <cell r="L26">
            <v>0.92831407199810223</v>
          </cell>
          <cell r="M26">
            <v>0.85208106463842692</v>
          </cell>
        </row>
        <row r="27">
          <cell r="J27">
            <v>1.868266666666667</v>
          </cell>
          <cell r="K27">
            <v>0.46775868625641154</v>
          </cell>
          <cell r="L27">
            <v>0.82641995989708783</v>
          </cell>
          <cell r="M27">
            <v>0.86662289059417863</v>
          </cell>
        </row>
        <row r="28">
          <cell r="J28">
            <v>1.9522000000000013</v>
          </cell>
          <cell r="K28">
            <v>0.39606896827023569</v>
          </cell>
          <cell r="L28">
            <v>0.96685255218073773</v>
          </cell>
          <cell r="M28">
            <v>0.84155217132556814</v>
          </cell>
        </row>
        <row r="29">
          <cell r="J29">
            <v>2.0349166666666676</v>
          </cell>
          <cell r="K29">
            <v>0.38440137309360678</v>
          </cell>
          <cell r="L29">
            <v>0.98125130209009792</v>
          </cell>
          <cell r="M29">
            <v>0.8836295369417716</v>
          </cell>
        </row>
        <row r="30">
          <cell r="J30">
            <v>2.1182333333333325</v>
          </cell>
          <cell r="K30">
            <v>0.38228299616462602</v>
          </cell>
          <cell r="L30">
            <v>0.93566870847466033</v>
          </cell>
          <cell r="M30">
            <v>0.86333393746204523</v>
          </cell>
        </row>
        <row r="31">
          <cell r="J31">
            <v>2.2015666666666682</v>
          </cell>
          <cell r="K31">
            <v>0.39173586935427879</v>
          </cell>
          <cell r="L31">
            <v>0.98279643545995754</v>
          </cell>
          <cell r="M31">
            <v>0.93041618448590369</v>
          </cell>
        </row>
        <row r="32">
          <cell r="J32">
            <v>2.2849333333333348</v>
          </cell>
          <cell r="K32">
            <v>0.47384031277154243</v>
          </cell>
          <cell r="L32">
            <v>0.93404364570958731</v>
          </cell>
          <cell r="M32">
            <v>0.90246589807525524</v>
          </cell>
        </row>
        <row r="33">
          <cell r="J33">
            <v>2.3682333333333325</v>
          </cell>
          <cell r="K33">
            <v>0.3938475841105068</v>
          </cell>
          <cell r="L33">
            <v>0.82855542327352871</v>
          </cell>
          <cell r="M33">
            <v>0.84081798920573703</v>
          </cell>
        </row>
        <row r="34">
          <cell r="J34">
            <v>2.4515833333333319</v>
          </cell>
          <cell r="K34">
            <v>0.37282343376070776</v>
          </cell>
          <cell r="L34">
            <v>0.8936192597768936</v>
          </cell>
          <cell r="M34">
            <v>0.86176767316216152</v>
          </cell>
        </row>
        <row r="35">
          <cell r="J35">
            <v>2.5349333333333348</v>
          </cell>
          <cell r="K35">
            <v>0.39813699842345918</v>
          </cell>
          <cell r="L35">
            <v>0.90655372452124006</v>
          </cell>
          <cell r="M35">
            <v>0.90731440168269228</v>
          </cell>
        </row>
        <row r="36">
          <cell r="J36">
            <v>2.6195500000000003</v>
          </cell>
          <cell r="K36">
            <v>0.38137644980540486</v>
          </cell>
          <cell r="L36">
            <v>0.91659754187760079</v>
          </cell>
          <cell r="M36">
            <v>0.83797846621321348</v>
          </cell>
        </row>
        <row r="37">
          <cell r="J37">
            <v>2.7015833333333319</v>
          </cell>
          <cell r="K37">
            <v>0.41757859803650371</v>
          </cell>
          <cell r="L37">
            <v>0.89114046035877714</v>
          </cell>
          <cell r="M37">
            <v>0.75194639395903928</v>
          </cell>
        </row>
        <row r="38">
          <cell r="J38">
            <v>2.7849166666666676</v>
          </cell>
          <cell r="K38">
            <v>0.38963564934636619</v>
          </cell>
          <cell r="L38">
            <v>0.94010683359015179</v>
          </cell>
          <cell r="M38">
            <v>0.83983149305392035</v>
          </cell>
        </row>
        <row r="39">
          <cell r="J39">
            <v>2.8682833333333342</v>
          </cell>
          <cell r="K39">
            <v>0.4523269051698785</v>
          </cell>
          <cell r="L39">
            <v>0.87533651903351473</v>
          </cell>
          <cell r="M39">
            <v>0.87343658088472176</v>
          </cell>
        </row>
        <row r="40">
          <cell r="J40">
            <v>2.9515833333333319</v>
          </cell>
          <cell r="K40">
            <v>0.39783187295277428</v>
          </cell>
          <cell r="L40">
            <v>0.8288891485471811</v>
          </cell>
          <cell r="M40">
            <v>0.86162751964001139</v>
          </cell>
        </row>
        <row r="41">
          <cell r="J41">
            <v>3.0349166666666676</v>
          </cell>
          <cell r="K41">
            <v>0.39326329932275106</v>
          </cell>
          <cell r="L41">
            <v>0.85516803411363906</v>
          </cell>
          <cell r="M41">
            <v>0.8389971988917112</v>
          </cell>
        </row>
        <row r="42">
          <cell r="J42">
            <v>3.1182499999999997</v>
          </cell>
          <cell r="K42">
            <v>0.45506324318683927</v>
          </cell>
          <cell r="L42">
            <v>0.77451367992117059</v>
          </cell>
          <cell r="M42">
            <v>0.94316388810777352</v>
          </cell>
        </row>
        <row r="43">
          <cell r="J43">
            <v>3.2028666666666652</v>
          </cell>
          <cell r="K43">
            <v>0.39497437812579211</v>
          </cell>
          <cell r="L43">
            <v>0.98898297382684663</v>
          </cell>
          <cell r="M43">
            <v>0.92816246992305884</v>
          </cell>
        </row>
        <row r="44">
          <cell r="J44">
            <v>3.2849499999999985</v>
          </cell>
          <cell r="K44">
            <v>0.42225296324528439</v>
          </cell>
          <cell r="L44">
            <v>0.93342961405907066</v>
          </cell>
          <cell r="M44">
            <v>0.8888836767570113</v>
          </cell>
        </row>
        <row r="45">
          <cell r="J45">
            <v>3.3683166666666651</v>
          </cell>
          <cell r="K45">
            <v>0.41761096215411114</v>
          </cell>
          <cell r="L45">
            <v>1.0143305501103841</v>
          </cell>
          <cell r="M45">
            <v>0.90371917983228467</v>
          </cell>
        </row>
        <row r="46">
          <cell r="J46">
            <v>3.4515833333333319</v>
          </cell>
          <cell r="K46">
            <v>0.4032956799704549</v>
          </cell>
          <cell r="L46">
            <v>0.90592286474592654</v>
          </cell>
          <cell r="M46">
            <v>0.91063207310261041</v>
          </cell>
        </row>
        <row r="47">
          <cell r="J47">
            <v>3.5349000000000004</v>
          </cell>
          <cell r="K47">
            <v>0.38469387227924667</v>
          </cell>
          <cell r="L47">
            <v>0.91395487728186064</v>
          </cell>
          <cell r="M47">
            <v>0.91621992284047704</v>
          </cell>
        </row>
        <row r="48">
          <cell r="J48">
            <v>3.618266666666667</v>
          </cell>
          <cell r="K48">
            <v>0.47680893468783553</v>
          </cell>
          <cell r="L48">
            <v>0.98519562803537331</v>
          </cell>
          <cell r="M48">
            <v>0.92657397523715801</v>
          </cell>
        </row>
        <row r="49">
          <cell r="J49">
            <v>3.7015833333333319</v>
          </cell>
          <cell r="K49">
            <v>0.43107263835750503</v>
          </cell>
          <cell r="L49">
            <v>0.90492506680759199</v>
          </cell>
          <cell r="M49">
            <v>0.9306460399256562</v>
          </cell>
        </row>
        <row r="50">
          <cell r="J50">
            <v>3.7849000000000004</v>
          </cell>
          <cell r="K50">
            <v>0.52387384084874566</v>
          </cell>
          <cell r="L50">
            <v>0.81814095073097948</v>
          </cell>
          <cell r="M50">
            <v>1.0154767309623203</v>
          </cell>
        </row>
        <row r="51">
          <cell r="J51">
            <v>3.8703499999999984</v>
          </cell>
          <cell r="K51">
            <v>0.47323147779088126</v>
          </cell>
          <cell r="L51">
            <v>0.80956125696607084</v>
          </cell>
          <cell r="M51">
            <v>0.9994398814634291</v>
          </cell>
        </row>
        <row r="52">
          <cell r="J52">
            <v>3.9515666666666682</v>
          </cell>
          <cell r="K52">
            <v>0.45385183442296545</v>
          </cell>
          <cell r="L52">
            <v>0.84841000440099001</v>
          </cell>
          <cell r="M52">
            <v>0.95250639268979209</v>
          </cell>
        </row>
        <row r="53">
          <cell r="J53">
            <v>4.0349000000000004</v>
          </cell>
          <cell r="K53">
            <v>0.43762696773686405</v>
          </cell>
          <cell r="L53">
            <v>0.82820836993509384</v>
          </cell>
          <cell r="M53">
            <v>1.0309972407750032</v>
          </cell>
        </row>
        <row r="54">
          <cell r="J54">
            <v>4.1182499999999997</v>
          </cell>
          <cell r="K54">
            <v>0.43247089030000518</v>
          </cell>
          <cell r="L54">
            <v>0.88303421353860134</v>
          </cell>
          <cell r="M54">
            <v>1.002319447938032</v>
          </cell>
        </row>
        <row r="55">
          <cell r="J55">
            <v>4.2016166666666663</v>
          </cell>
          <cell r="K55">
            <v>0.4760849001630485</v>
          </cell>
          <cell r="L55">
            <v>0.96186941290917694</v>
          </cell>
          <cell r="M55">
            <v>0.9623398457802107</v>
          </cell>
        </row>
        <row r="56">
          <cell r="J56">
            <v>4.2849333333333348</v>
          </cell>
          <cell r="K56">
            <v>0.45076639505007521</v>
          </cell>
          <cell r="L56">
            <v>0.90756714265075256</v>
          </cell>
          <cell r="M56">
            <v>0.92791472023219856</v>
          </cell>
        </row>
        <row r="57">
          <cell r="J57">
            <v>4.3682499999999997</v>
          </cell>
          <cell r="K57">
            <v>0.4614862292979201</v>
          </cell>
          <cell r="L57">
            <v>0.93207411581955835</v>
          </cell>
          <cell r="M57">
            <v>0.9777135190354399</v>
          </cell>
        </row>
        <row r="58">
          <cell r="J58">
            <v>4.4526833333333329</v>
          </cell>
          <cell r="K58">
            <v>0.43344694840310721</v>
          </cell>
          <cell r="L58">
            <v>0.85012803230571266</v>
          </cell>
          <cell r="M58">
            <v>1.0254456860717958</v>
          </cell>
        </row>
        <row r="59">
          <cell r="J59">
            <v>4.5348833333333332</v>
          </cell>
          <cell r="K59">
            <v>0.46277525251491264</v>
          </cell>
          <cell r="L59">
            <v>1.014617209705545</v>
          </cell>
          <cell r="M59">
            <v>1.1317733578056954</v>
          </cell>
        </row>
        <row r="60">
          <cell r="J60">
            <v>4.6182499999999997</v>
          </cell>
          <cell r="K60">
            <v>0.46202585018347697</v>
          </cell>
          <cell r="L60">
            <v>1.0234764562220162</v>
          </cell>
          <cell r="M60">
            <v>1.1781118848041376</v>
          </cell>
        </row>
        <row r="61">
          <cell r="J61">
            <v>4.7015833333333319</v>
          </cell>
          <cell r="K61">
            <v>0.4664763204363061</v>
          </cell>
          <cell r="L61">
            <v>0.81843710559113092</v>
          </cell>
          <cell r="M61">
            <v>1.0880131474200754</v>
          </cell>
        </row>
        <row r="62">
          <cell r="J62">
            <v>4.7849333333333348</v>
          </cell>
          <cell r="K62">
            <v>0.45524239632201996</v>
          </cell>
          <cell r="L62">
            <v>0.88439199098765775</v>
          </cell>
          <cell r="M62">
            <v>1.2148166236471614</v>
          </cell>
        </row>
        <row r="63">
          <cell r="J63">
            <v>4.8682333333333325</v>
          </cell>
          <cell r="K63">
            <v>0.43742337427388167</v>
          </cell>
          <cell r="L63">
            <v>0.88208634880901882</v>
          </cell>
          <cell r="M63">
            <v>1.102775194419269</v>
          </cell>
        </row>
        <row r="64">
          <cell r="J64">
            <v>4.9515833333333319</v>
          </cell>
          <cell r="K64">
            <v>0.48516850219485064</v>
          </cell>
          <cell r="L64">
            <v>0.89832375803958164</v>
          </cell>
          <cell r="M64">
            <v>1.0967199368203735</v>
          </cell>
        </row>
        <row r="65">
          <cell r="J65">
            <v>5.0363000000000007</v>
          </cell>
          <cell r="K65">
            <v>0.44707852882398791</v>
          </cell>
          <cell r="L65">
            <v>0.87239551589179098</v>
          </cell>
          <cell r="M65">
            <v>1.1543678886850472</v>
          </cell>
        </row>
        <row r="66">
          <cell r="J66">
            <v>5.1191999999999993</v>
          </cell>
          <cell r="K66">
            <v>0.45660483414684183</v>
          </cell>
          <cell r="L66">
            <v>0.99037079946377626</v>
          </cell>
          <cell r="M66">
            <v>1.0123284491993294</v>
          </cell>
        </row>
        <row r="67">
          <cell r="J67">
            <v>5.2020833333333343</v>
          </cell>
          <cell r="K67">
            <v>0.41269047614281945</v>
          </cell>
          <cell r="L67">
            <v>0.85997535924836133</v>
          </cell>
          <cell r="M67">
            <v>1.0352858081813638</v>
          </cell>
        </row>
        <row r="68">
          <cell r="J68">
            <v>5.2853500000000011</v>
          </cell>
          <cell r="K68">
            <v>0.47001703682928397</v>
          </cell>
          <cell r="L68">
            <v>0.91220227671853737</v>
          </cell>
          <cell r="M68">
            <v>1.1990268907106361</v>
          </cell>
        </row>
        <row r="69">
          <cell r="J69">
            <v>5.368266666666667</v>
          </cell>
          <cell r="K69">
            <v>0.40922011892253612</v>
          </cell>
          <cell r="L69">
            <v>0.80381104873327558</v>
          </cell>
          <cell r="M69">
            <v>0.97949849069354811</v>
          </cell>
        </row>
        <row r="70">
          <cell r="J70">
            <v>5.4515666666666682</v>
          </cell>
          <cell r="K70">
            <v>0.40774421499857449</v>
          </cell>
          <cell r="L70">
            <v>0.83088416990242897</v>
          </cell>
          <cell r="M70">
            <v>0.94674195346995493</v>
          </cell>
        </row>
        <row r="71">
          <cell r="J71">
            <v>5.5349833333333329</v>
          </cell>
          <cell r="K71">
            <v>0.40766049909937496</v>
          </cell>
          <cell r="L71">
            <v>0.885620063632793</v>
          </cell>
          <cell r="M71">
            <v>0.85976456714972771</v>
          </cell>
        </row>
        <row r="72">
          <cell r="J72">
            <v>5.618266666666667</v>
          </cell>
          <cell r="K72">
            <v>0.41107558795392318</v>
          </cell>
          <cell r="L72">
            <v>0.89210731354446804</v>
          </cell>
          <cell r="M72">
            <v>0.86771293053273635</v>
          </cell>
        </row>
        <row r="73">
          <cell r="J73">
            <v>5.7015833333333319</v>
          </cell>
          <cell r="K73">
            <v>0.41084009571448538</v>
          </cell>
          <cell r="L73">
            <v>0.90986337762032943</v>
          </cell>
          <cell r="M73">
            <v>0.8306141977690783</v>
          </cell>
        </row>
        <row r="74">
          <cell r="J74">
            <v>5.7854833333333318</v>
          </cell>
          <cell r="K74">
            <v>0.42667234032155549</v>
          </cell>
          <cell r="L74">
            <v>0.89735287621021087</v>
          </cell>
          <cell r="M74">
            <v>0.82044723150553645</v>
          </cell>
        </row>
        <row r="75">
          <cell r="J75">
            <v>5.8695833333333347</v>
          </cell>
          <cell r="K75">
            <v>0.45445817269285638</v>
          </cell>
          <cell r="L75">
            <v>0.86030954705456797</v>
          </cell>
          <cell r="M75">
            <v>0.89019771230365707</v>
          </cell>
        </row>
        <row r="76">
          <cell r="J76">
            <v>5.9515833333333319</v>
          </cell>
          <cell r="K76">
            <v>0.45493205082122312</v>
          </cell>
          <cell r="L76">
            <v>0.85927166093651675</v>
          </cell>
          <cell r="M76">
            <v>0.82139498776226993</v>
          </cell>
        </row>
        <row r="77">
          <cell r="J77">
            <v>6.0349499999999985</v>
          </cell>
          <cell r="K77">
            <v>0.47177761933982459</v>
          </cell>
          <cell r="L77">
            <v>0.93657598072157799</v>
          </cell>
          <cell r="M77">
            <v>0.90801440557882129</v>
          </cell>
        </row>
        <row r="78">
          <cell r="J78">
            <v>6.1182499999999997</v>
          </cell>
          <cell r="K78">
            <v>0.38377917471208256</v>
          </cell>
          <cell r="L78">
            <v>0.87929347487711629</v>
          </cell>
          <cell r="M78">
            <v>0.83145761382009198</v>
          </cell>
        </row>
        <row r="79">
          <cell r="J79">
            <v>6.2015833333333319</v>
          </cell>
          <cell r="K79">
            <v>0.38380225055338518</v>
          </cell>
          <cell r="L79">
            <v>0.89290835145454384</v>
          </cell>
          <cell r="M79">
            <v>0.86198195855838</v>
          </cell>
        </row>
        <row r="80">
          <cell r="J80">
            <v>6.2849166666666676</v>
          </cell>
          <cell r="K80">
            <v>0.40703748777615839</v>
          </cell>
          <cell r="L80">
            <v>0.77674540051481444</v>
          </cell>
          <cell r="M80">
            <v>0.82755166899976973</v>
          </cell>
        </row>
        <row r="81">
          <cell r="J81">
            <v>6.3682333333333325</v>
          </cell>
          <cell r="K81">
            <v>0.44968095528452673</v>
          </cell>
          <cell r="L81">
            <v>0.84480643815463163</v>
          </cell>
          <cell r="M81">
            <v>0.90342324525774054</v>
          </cell>
        </row>
        <row r="82">
          <cell r="J82">
            <v>6.4515999999999991</v>
          </cell>
          <cell r="K82">
            <v>0.47059570998769451</v>
          </cell>
          <cell r="L82">
            <v>0.76695221766810406</v>
          </cell>
          <cell r="M82">
            <v>0.90138464329936896</v>
          </cell>
        </row>
        <row r="83">
          <cell r="J83">
            <v>6.5349000000000004</v>
          </cell>
          <cell r="K83">
            <v>0.44614125057174214</v>
          </cell>
          <cell r="L83">
            <v>0.85697308471090128</v>
          </cell>
          <cell r="M83">
            <v>0.93381634626215448</v>
          </cell>
        </row>
        <row r="84">
          <cell r="J84">
            <v>6.6182333333333325</v>
          </cell>
          <cell r="K84">
            <v>0.4765592212357056</v>
          </cell>
          <cell r="L84">
            <v>0.92168355161953386</v>
          </cell>
          <cell r="M84">
            <v>1.0110670665604145</v>
          </cell>
        </row>
        <row r="85">
          <cell r="J85">
            <v>6.7016333333333336</v>
          </cell>
          <cell r="K85">
            <v>0.45595368398571706</v>
          </cell>
          <cell r="L85">
            <v>0.9239391003507309</v>
          </cell>
          <cell r="M85">
            <v>1.0331115520943748</v>
          </cell>
        </row>
        <row r="86">
          <cell r="J86">
            <v>6.7849333333333348</v>
          </cell>
          <cell r="K86">
            <v>0.41530410474642404</v>
          </cell>
          <cell r="L86">
            <v>0.95254711416695614</v>
          </cell>
          <cell r="M86">
            <v>1.092661488742162</v>
          </cell>
        </row>
        <row r="87">
          <cell r="J87">
            <v>6.8683000000000014</v>
          </cell>
          <cell r="K87">
            <v>0.51516835175008435</v>
          </cell>
          <cell r="L87">
            <v>0.88650210024398346</v>
          </cell>
          <cell r="M87">
            <v>1.2116251392227904</v>
          </cell>
        </row>
        <row r="88">
          <cell r="J88">
            <v>6.9515833333333319</v>
          </cell>
          <cell r="K88">
            <v>0.51555851865130287</v>
          </cell>
          <cell r="L88">
            <v>0.85238514303023272</v>
          </cell>
          <cell r="M88">
            <v>1.3025789322752914</v>
          </cell>
        </row>
        <row r="89">
          <cell r="J89">
            <v>7.0350166666666674</v>
          </cell>
          <cell r="K89">
            <v>0.48728476387160463</v>
          </cell>
          <cell r="L89">
            <v>0.84753977360304456</v>
          </cell>
          <cell r="M89">
            <v>1.1283705400135482</v>
          </cell>
        </row>
        <row r="90">
          <cell r="J90">
            <v>7.1182333333333325</v>
          </cell>
          <cell r="K90">
            <v>0.52195602545980169</v>
          </cell>
          <cell r="L90">
            <v>0.78973076173513723</v>
          </cell>
          <cell r="M90">
            <v>1.1366123670806783</v>
          </cell>
        </row>
        <row r="91">
          <cell r="J91">
            <v>7.201783333333335</v>
          </cell>
          <cell r="K91">
            <v>0.49813257868386007</v>
          </cell>
          <cell r="L91">
            <v>0.87132565243141269</v>
          </cell>
          <cell r="M91">
            <v>1.0548817071193004</v>
          </cell>
        </row>
        <row r="92">
          <cell r="J92">
            <v>7.2850999999999999</v>
          </cell>
          <cell r="K92">
            <v>0.45849997265829218</v>
          </cell>
          <cell r="L92">
            <v>0.92792379358817101</v>
          </cell>
          <cell r="M92">
            <v>0.95070834287716455</v>
          </cell>
        </row>
        <row r="93">
          <cell r="J93">
            <v>7.3682333333333325</v>
          </cell>
          <cell r="K93">
            <v>0.49167718541530508</v>
          </cell>
          <cell r="L93">
            <v>0.82049742160129335</v>
          </cell>
          <cell r="M93">
            <v>0.87294500121827545</v>
          </cell>
        </row>
        <row r="94">
          <cell r="J94">
            <v>7.4515999999999991</v>
          </cell>
          <cell r="K94">
            <v>0.49158187156518296</v>
          </cell>
          <cell r="L94">
            <v>0.90669419612014313</v>
          </cell>
          <cell r="M94">
            <v>0.90901715087748014</v>
          </cell>
        </row>
        <row r="95">
          <cell r="J95">
            <v>7.5349333333333348</v>
          </cell>
          <cell r="K95">
            <v>0.43970200799765674</v>
          </cell>
          <cell r="L95">
            <v>0.87800326445988763</v>
          </cell>
          <cell r="M95">
            <v>0.90209000049472055</v>
          </cell>
        </row>
        <row r="96">
          <cell r="J96">
            <v>7.6182333333333325</v>
          </cell>
          <cell r="K96">
            <v>0.42050257498268762</v>
          </cell>
          <cell r="L96">
            <v>0.8968305877818572</v>
          </cell>
          <cell r="M96">
            <v>1.0085645081186383</v>
          </cell>
        </row>
        <row r="97">
          <cell r="J97">
            <v>7.7015999999999991</v>
          </cell>
          <cell r="K97">
            <v>0.41783688779213957</v>
          </cell>
          <cell r="L97">
            <v>0.8535866353903353</v>
          </cell>
          <cell r="M97">
            <v>0.9747534222303732</v>
          </cell>
        </row>
        <row r="98">
          <cell r="J98">
            <v>7.7852166666666669</v>
          </cell>
          <cell r="K98">
            <v>0.4042893237728804</v>
          </cell>
          <cell r="L98">
            <v>0.87361495944626666</v>
          </cell>
          <cell r="M98">
            <v>1.0049574004238211</v>
          </cell>
        </row>
        <row r="99">
          <cell r="J99">
            <v>7.868266666666667</v>
          </cell>
          <cell r="K99">
            <v>0.430352290099632</v>
          </cell>
          <cell r="L99">
            <v>0.95341163720619415</v>
          </cell>
          <cell r="M99">
            <v>1.0563790102300723</v>
          </cell>
        </row>
        <row r="100">
          <cell r="J100">
            <v>7.9515833333333319</v>
          </cell>
          <cell r="K100">
            <v>0.46999622128264829</v>
          </cell>
          <cell r="L100">
            <v>0.94408827916960936</v>
          </cell>
          <cell r="M100">
            <v>0.97661557029244861</v>
          </cell>
        </row>
        <row r="101">
          <cell r="J101">
            <v>8.0349000000000004</v>
          </cell>
          <cell r="K101">
            <v>0.45435869615430957</v>
          </cell>
          <cell r="L101">
            <v>0.93491841563681</v>
          </cell>
          <cell r="M101">
            <v>1.0498923307211663</v>
          </cell>
        </row>
        <row r="102">
          <cell r="J102">
            <v>8.1182333333333325</v>
          </cell>
          <cell r="K102">
            <v>0.44612910342445899</v>
          </cell>
          <cell r="L102">
            <v>0.90551642118686593</v>
          </cell>
          <cell r="M102">
            <v>1.0652608399657963</v>
          </cell>
        </row>
        <row r="103">
          <cell r="J103">
            <v>8.2015833333333319</v>
          </cell>
          <cell r="K103">
            <v>0.42257467625585499</v>
          </cell>
          <cell r="L103">
            <v>0.91249448979114978</v>
          </cell>
          <cell r="M103">
            <v>0.95343278478812266</v>
          </cell>
        </row>
        <row r="104">
          <cell r="J104">
            <v>8.2849166666666676</v>
          </cell>
          <cell r="K104">
            <v>0.42011764628428189</v>
          </cell>
          <cell r="L104">
            <v>0.96552196088705544</v>
          </cell>
          <cell r="M104">
            <v>1.0633675340949995</v>
          </cell>
        </row>
        <row r="105">
          <cell r="J105">
            <v>8.3682833333333342</v>
          </cell>
          <cell r="K105">
            <v>0.41084496525476821</v>
          </cell>
          <cell r="L105">
            <v>0.8967239175893299</v>
          </cell>
          <cell r="M105">
            <v>1.0841706203791601</v>
          </cell>
        </row>
        <row r="106">
          <cell r="J106">
            <v>8.4515833333333319</v>
          </cell>
          <cell r="K106">
            <v>0.40971801699964072</v>
          </cell>
          <cell r="L106">
            <v>0.98270043827315312</v>
          </cell>
          <cell r="M106">
            <v>0.98010401375107115</v>
          </cell>
        </row>
        <row r="107">
          <cell r="J107">
            <v>8.5349333333333348</v>
          </cell>
          <cell r="K107">
            <v>0.40281081661022539</v>
          </cell>
          <cell r="L107">
            <v>1.039585206105708</v>
          </cell>
          <cell r="M107">
            <v>1.1011060614313373</v>
          </cell>
        </row>
        <row r="108">
          <cell r="J108">
            <v>8.6182333333333325</v>
          </cell>
          <cell r="K108">
            <v>0.41492937699042681</v>
          </cell>
          <cell r="L108">
            <v>0.87461997847239836</v>
          </cell>
          <cell r="M108">
            <v>1.0528668512344708</v>
          </cell>
        </row>
        <row r="109">
          <cell r="J109">
            <v>8.7015999999999991</v>
          </cell>
          <cell r="K109">
            <v>0.41981367655005658</v>
          </cell>
          <cell r="L109">
            <v>0.91490690729798541</v>
          </cell>
          <cell r="M109">
            <v>1.061827263593238</v>
          </cell>
        </row>
        <row r="110">
          <cell r="J110">
            <v>8.7849000000000004</v>
          </cell>
          <cell r="K110">
            <v>0.43406568534252687</v>
          </cell>
          <cell r="L110">
            <v>0.92706677502738399</v>
          </cell>
          <cell r="M110">
            <v>0.99602498441454801</v>
          </cell>
        </row>
        <row r="111">
          <cell r="J111">
            <v>8.8682333333333325</v>
          </cell>
          <cell r="K111">
            <v>0.39193629017522913</v>
          </cell>
          <cell r="L111">
            <v>0.91737594211015594</v>
          </cell>
          <cell r="M111">
            <v>0.97697598365654759</v>
          </cell>
        </row>
        <row r="112">
          <cell r="J112">
            <v>8.9515666666666682</v>
          </cell>
          <cell r="K112">
            <v>0.38777180299386044</v>
          </cell>
          <cell r="L112">
            <v>0.85831865052841239</v>
          </cell>
          <cell r="M112">
            <v>0.94267697129083083</v>
          </cell>
        </row>
        <row r="113">
          <cell r="J113">
            <v>9.0349000000000004</v>
          </cell>
          <cell r="K113">
            <v>0.44994914472075986</v>
          </cell>
          <cell r="L113">
            <v>0.9117701829879935</v>
          </cell>
          <cell r="M113">
            <v>1.025933816608686</v>
          </cell>
        </row>
        <row r="114">
          <cell r="J114">
            <v>9.1182333333333325</v>
          </cell>
          <cell r="K114">
            <v>0.43164594992724398</v>
          </cell>
          <cell r="L114">
            <v>0.98702482457335161</v>
          </cell>
          <cell r="M114">
            <v>0.94049666733120008</v>
          </cell>
        </row>
        <row r="115">
          <cell r="J115">
            <v>9.2015666666666682</v>
          </cell>
          <cell r="K115">
            <v>0.42550990885359152</v>
          </cell>
          <cell r="L115">
            <v>0.77726400039589161</v>
          </cell>
          <cell r="M115">
            <v>0.92154037183354631</v>
          </cell>
        </row>
        <row r="116">
          <cell r="J116">
            <v>9.2849499999999985</v>
          </cell>
          <cell r="K116">
            <v>0.4650575051621898</v>
          </cell>
          <cell r="L116">
            <v>0.91201691201040236</v>
          </cell>
          <cell r="M116">
            <v>0.9193600986631919</v>
          </cell>
        </row>
        <row r="117">
          <cell r="J117">
            <v>9.3682833333333342</v>
          </cell>
          <cell r="K117">
            <v>0.40806176237512337</v>
          </cell>
          <cell r="L117">
            <v>0.90287337983860128</v>
          </cell>
          <cell r="M117">
            <v>0.96023853392923209</v>
          </cell>
        </row>
        <row r="118">
          <cell r="J118">
            <v>9.4516333333333336</v>
          </cell>
          <cell r="K118">
            <v>0.40721049923726577</v>
          </cell>
          <cell r="L118">
            <v>0.92399678389838091</v>
          </cell>
          <cell r="M118">
            <v>0.88921525651996469</v>
          </cell>
        </row>
        <row r="119">
          <cell r="J119">
            <v>9.5349000000000004</v>
          </cell>
          <cell r="K119">
            <v>0.39139261903227918</v>
          </cell>
          <cell r="L119">
            <v>0.92055602930663272</v>
          </cell>
          <cell r="M119">
            <v>0.98278761576097218</v>
          </cell>
        </row>
        <row r="120">
          <cell r="J120">
            <v>9.6182333333333325</v>
          </cell>
          <cell r="K120">
            <v>0.48204991357542398</v>
          </cell>
          <cell r="L120">
            <v>1.038941156516938</v>
          </cell>
          <cell r="M120">
            <v>1.0245546424465564</v>
          </cell>
        </row>
        <row r="121">
          <cell r="J121">
            <v>9.7015666666666682</v>
          </cell>
          <cell r="K121">
            <v>0.43044573579260353</v>
          </cell>
          <cell r="L121">
            <v>0.87544748340235401</v>
          </cell>
          <cell r="M121">
            <v>0.94999791417267043</v>
          </cell>
        </row>
        <row r="122">
          <cell r="J122">
            <v>9.7849000000000004</v>
          </cell>
          <cell r="K122">
            <v>0.42147036299199864</v>
          </cell>
          <cell r="L122">
            <v>0.91360232178848155</v>
          </cell>
          <cell r="M122">
            <v>0.95902510758144455</v>
          </cell>
        </row>
        <row r="123">
          <cell r="J123">
            <v>9.8682333333333325</v>
          </cell>
          <cell r="K123">
            <v>0.4353232149350228</v>
          </cell>
          <cell r="L123">
            <v>0.85264924474154458</v>
          </cell>
          <cell r="M123">
            <v>1.078394352134189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1"/>
  <sheetViews>
    <sheetView tabSelected="1" topLeftCell="I1" workbookViewId="0">
      <selection activeCell="U33" sqref="U33"/>
    </sheetView>
  </sheetViews>
  <sheetFormatPr defaultRowHeight="15" x14ac:dyDescent="0.25"/>
  <cols>
    <col min="1" max="1" width="9" style="1"/>
    <col min="2" max="2" width="10.625" style="1" bestFit="1" customWidth="1"/>
    <col min="3" max="16384" width="9" style="1"/>
  </cols>
  <sheetData>
    <row r="1" spans="1:19" ht="15" customHeight="1" x14ac:dyDescent="0.25">
      <c r="A1" s="5" t="s">
        <v>1</v>
      </c>
      <c r="B1" s="6"/>
      <c r="C1" s="6"/>
      <c r="D1" s="7"/>
      <c r="F1" s="5" t="s">
        <v>4</v>
      </c>
      <c r="G1" s="6"/>
      <c r="H1" s="6"/>
      <c r="I1" s="7"/>
      <c r="K1" s="5" t="s">
        <v>2</v>
      </c>
      <c r="L1" s="6"/>
      <c r="M1" s="6"/>
      <c r="N1" s="7"/>
      <c r="O1" s="9"/>
      <c r="Q1" s="8" t="s">
        <v>3</v>
      </c>
      <c r="R1" s="8"/>
      <c r="S1" s="8"/>
    </row>
    <row r="2" spans="1:19" x14ac:dyDescent="0.25">
      <c r="A2" s="4" t="s">
        <v>0</v>
      </c>
      <c r="B2" s="4" t="s">
        <v>6</v>
      </c>
      <c r="C2" s="4" t="s">
        <v>7</v>
      </c>
      <c r="D2" s="4" t="s">
        <v>5</v>
      </c>
      <c r="F2" s="4" t="s">
        <v>0</v>
      </c>
      <c r="G2" s="4" t="s">
        <v>6</v>
      </c>
      <c r="H2" s="4" t="s">
        <v>7</v>
      </c>
      <c r="I2" s="4" t="s">
        <v>5</v>
      </c>
      <c r="K2" s="4" t="s">
        <v>0</v>
      </c>
      <c r="L2" s="4" t="s">
        <v>6</v>
      </c>
      <c r="M2" s="4" t="s">
        <v>7</v>
      </c>
      <c r="N2" s="4" t="s">
        <v>5</v>
      </c>
      <c r="O2" s="9"/>
      <c r="Q2" s="4" t="s">
        <v>6</v>
      </c>
      <c r="R2" s="4" t="s">
        <v>7</v>
      </c>
      <c r="S2" s="4" t="s">
        <v>5</v>
      </c>
    </row>
    <row r="3" spans="1:19" x14ac:dyDescent="0.25">
      <c r="A3" s="10">
        <f>'[1]Normalized CO2'!J3</f>
        <v>-5.7733333333334969E-2</v>
      </c>
      <c r="B3" s="10">
        <f>'[1]Normalized CO2'!L3</f>
        <v>1.0625276662097747</v>
      </c>
      <c r="C3" s="10">
        <f>'[1]Normalized CO2'!M3</f>
        <v>0.82139225029812069</v>
      </c>
      <c r="D3" s="10">
        <f>'[1]Normalized CO2'!K3</f>
        <v>0.44770769994311232</v>
      </c>
      <c r="E3" s="10"/>
      <c r="F3" s="10">
        <f>'[2]Normalized CO2'!J3</f>
        <v>-0.13173333333333304</v>
      </c>
      <c r="G3" s="10">
        <f>'[2]Normalized CO2'!L3</f>
        <v>0.91968824847762154</v>
      </c>
      <c r="H3" s="10">
        <f>'[2]Normalized CO2'!M3</f>
        <v>0.90620725723764495</v>
      </c>
      <c r="I3" s="10">
        <f>'[2]Normalized CO2'!K3</f>
        <v>0.44212536958628501</v>
      </c>
      <c r="J3" s="10"/>
      <c r="K3" s="10">
        <f>AVERAGE(A3,F3)</f>
        <v>-9.4733333333334002E-2</v>
      </c>
      <c r="L3" s="10">
        <f t="shared" ref="L3:N3" si="0">AVERAGE(B3,G3)</f>
        <v>0.99110795734369805</v>
      </c>
      <c r="M3" s="10">
        <f t="shared" si="0"/>
        <v>0.86379975376788276</v>
      </c>
      <c r="N3" s="10">
        <f t="shared" si="0"/>
        <v>0.44491653476469867</v>
      </c>
      <c r="O3" s="9"/>
      <c r="P3" s="4" t="s">
        <v>1</v>
      </c>
      <c r="Q3" s="2">
        <f>AVERAGE(B3:B123)</f>
        <v>0.89260923987029439</v>
      </c>
      <c r="R3" s="2">
        <f t="shared" ref="R3:S3" si="1">AVERAGE(C3:C123)</f>
        <v>0.91731065594981898</v>
      </c>
      <c r="S3" s="2">
        <f t="shared" si="1"/>
        <v>0.4877645436030672</v>
      </c>
    </row>
    <row r="4" spans="1:19" x14ac:dyDescent="0.25">
      <c r="A4" s="10">
        <f>'[1]Normalized CO2'!J4</f>
        <v>2.6916666666664923E-2</v>
      </c>
      <c r="B4" s="10">
        <f>'[1]Normalized CO2'!L4</f>
        <v>0.87376906771088048</v>
      </c>
      <c r="C4" s="10">
        <f>'[1]Normalized CO2'!M4</f>
        <v>0.83702196458758105</v>
      </c>
      <c r="D4" s="10">
        <f>'[1]Normalized CO2'!K4</f>
        <v>0.43277287015650484</v>
      </c>
      <c r="E4" s="10"/>
      <c r="F4" s="10">
        <f>'[2]Normalized CO2'!J4</f>
        <v>-4.8400000000000887E-2</v>
      </c>
      <c r="G4" s="10">
        <f>'[2]Normalized CO2'!L4</f>
        <v>0.88271130523787378</v>
      </c>
      <c r="H4" s="10">
        <f>'[2]Normalized CO2'!M4</f>
        <v>0.97499592942533153</v>
      </c>
      <c r="I4" s="10">
        <f>'[2]Normalized CO2'!K4</f>
        <v>0.4398151715001139</v>
      </c>
      <c r="J4" s="10"/>
      <c r="K4" s="10">
        <f t="shared" ref="K4:K67" si="2">AVERAGE(A4,F4)</f>
        <v>-1.0741666666667982E-2</v>
      </c>
      <c r="L4" s="10">
        <f t="shared" ref="L4:L67" si="3">AVERAGE(B4,G4)</f>
        <v>0.87824018647437718</v>
      </c>
      <c r="M4" s="10">
        <f t="shared" ref="M4:M67" si="4">AVERAGE(C4,H4)</f>
        <v>0.90600894700645629</v>
      </c>
      <c r="N4" s="10">
        <f t="shared" ref="N4:N67" si="5">AVERAGE(D4,I4)</f>
        <v>0.43629402082830937</v>
      </c>
      <c r="P4" s="4" t="s">
        <v>4</v>
      </c>
      <c r="Q4" s="2">
        <f>AVERAGE(G3:G123)</f>
        <v>0.89734347506952783</v>
      </c>
      <c r="R4" s="2">
        <f t="shared" ref="R4:S4" si="6">AVERAGE(H3:H123)</f>
        <v>0.97130222214577921</v>
      </c>
      <c r="S4" s="2">
        <f t="shared" si="6"/>
        <v>0.43679902853865893</v>
      </c>
    </row>
    <row r="5" spans="1:19" x14ac:dyDescent="0.25">
      <c r="A5" s="10">
        <f>'[1]Normalized CO2'!J5</f>
        <v>0.1089500000000001</v>
      </c>
      <c r="B5" s="10">
        <f>'[1]Normalized CO2'!L5</f>
        <v>0.92834168591920785</v>
      </c>
      <c r="C5" s="10">
        <f>'[1]Normalized CO2'!M5</f>
        <v>0.81799204638618406</v>
      </c>
      <c r="D5" s="10">
        <f>'[1]Normalized CO2'!K5</f>
        <v>0.47172265518793643</v>
      </c>
      <c r="E5" s="10"/>
      <c r="F5" s="10">
        <f>'[2]Normalized CO2'!J5</f>
        <v>3.4933333333334815E-2</v>
      </c>
      <c r="G5" s="10">
        <f>'[2]Normalized CO2'!L5</f>
        <v>0.8117546245668833</v>
      </c>
      <c r="H5" s="10">
        <f>'[2]Normalized CO2'!M5</f>
        <v>1.0630679092271813</v>
      </c>
      <c r="I5" s="10">
        <f>'[2]Normalized CO2'!K5</f>
        <v>0.48899223242780976</v>
      </c>
      <c r="J5" s="10"/>
      <c r="K5" s="10">
        <f t="shared" si="2"/>
        <v>7.1941666666667459E-2</v>
      </c>
      <c r="L5" s="10">
        <f t="shared" si="3"/>
        <v>0.87004815524304557</v>
      </c>
      <c r="M5" s="10">
        <f t="shared" si="4"/>
        <v>0.94052997780668268</v>
      </c>
      <c r="N5" s="10">
        <f t="shared" si="5"/>
        <v>0.4803574438078731</v>
      </c>
      <c r="P5" s="4" t="s">
        <v>2</v>
      </c>
      <c r="Q5" s="3">
        <f>AVERAGE(Q3:Q4)</f>
        <v>0.89497635746991111</v>
      </c>
      <c r="R5" s="3">
        <f t="shared" ref="R5:S5" si="7">AVERAGE(R3:R4)</f>
        <v>0.9443064390477991</v>
      </c>
      <c r="S5" s="3">
        <f t="shared" si="7"/>
        <v>0.46228178607086307</v>
      </c>
    </row>
    <row r="6" spans="1:19" x14ac:dyDescent="0.25">
      <c r="A6" s="10">
        <f>'[1]Normalized CO2'!J6</f>
        <v>0.19246666666666812</v>
      </c>
      <c r="B6" s="10">
        <f>'[1]Normalized CO2'!L6</f>
        <v>0.91576491503725344</v>
      </c>
      <c r="C6" s="10">
        <f>'[1]Normalized CO2'!M6</f>
        <v>0.84364880496043204</v>
      </c>
      <c r="D6" s="10">
        <f>'[1]Normalized CO2'!K6</f>
        <v>0.50436304092354245</v>
      </c>
      <c r="E6" s="10"/>
      <c r="F6" s="10">
        <f>'[2]Normalized CO2'!J6</f>
        <v>0.11936666666666795</v>
      </c>
      <c r="G6" s="10">
        <f>'[2]Normalized CO2'!L6</f>
        <v>0.99703246124401868</v>
      </c>
      <c r="H6" s="10">
        <f>'[2]Normalized CO2'!M6</f>
        <v>1.0355247546887842</v>
      </c>
      <c r="I6" s="10">
        <f>'[2]Normalized CO2'!K6</f>
        <v>0.44359734740996282</v>
      </c>
      <c r="J6" s="10"/>
      <c r="K6" s="10">
        <f t="shared" si="2"/>
        <v>0.15591666666666804</v>
      </c>
      <c r="L6" s="10">
        <f t="shared" si="3"/>
        <v>0.95639868814063611</v>
      </c>
      <c r="M6" s="10">
        <f t="shared" si="4"/>
        <v>0.93958677982460814</v>
      </c>
      <c r="N6" s="10">
        <f t="shared" si="5"/>
        <v>0.47398019416675263</v>
      </c>
    </row>
    <row r="7" spans="1:19" x14ac:dyDescent="0.25">
      <c r="A7" s="10">
        <f>'[1]Normalized CO2'!J7</f>
        <v>0.27560000000000073</v>
      </c>
      <c r="B7" s="10">
        <f>'[1]Normalized CO2'!L7</f>
        <v>0.83613151613654069</v>
      </c>
      <c r="C7" s="10">
        <f>'[1]Normalized CO2'!M7</f>
        <v>0.82870651414927132</v>
      </c>
      <c r="D7" s="10">
        <f>'[1]Normalized CO2'!K7</f>
        <v>0.49483674912144404</v>
      </c>
      <c r="E7" s="10"/>
      <c r="F7" s="10">
        <f>'[2]Normalized CO2'!J7</f>
        <v>0.20158333333333189</v>
      </c>
      <c r="G7" s="10">
        <f>'[2]Normalized CO2'!L7</f>
        <v>0.77806134022402951</v>
      </c>
      <c r="H7" s="10">
        <f>'[2]Normalized CO2'!M7</f>
        <v>1.0017537136174703</v>
      </c>
      <c r="I7" s="10">
        <f>'[2]Normalized CO2'!K7</f>
        <v>0.48396776332756941</v>
      </c>
      <c r="J7" s="10"/>
      <c r="K7" s="10">
        <f t="shared" si="2"/>
        <v>0.23859166666666631</v>
      </c>
      <c r="L7" s="10">
        <f t="shared" si="3"/>
        <v>0.80709642818028504</v>
      </c>
      <c r="M7" s="10">
        <f t="shared" si="4"/>
        <v>0.91523011388337083</v>
      </c>
      <c r="N7" s="10">
        <f t="shared" si="5"/>
        <v>0.48940225622450673</v>
      </c>
    </row>
    <row r="8" spans="1:19" x14ac:dyDescent="0.25">
      <c r="A8" s="10">
        <f>'[1]Normalized CO2'!J8</f>
        <v>0.35961666666666758</v>
      </c>
      <c r="B8" s="10">
        <f>'[1]Normalized CO2'!L8</f>
        <v>0.90600066350758091</v>
      </c>
      <c r="C8" s="10">
        <f>'[1]Normalized CO2'!M8</f>
        <v>0.81667719840209885</v>
      </c>
      <c r="D8" s="10">
        <f>'[1]Normalized CO2'!K8</f>
        <v>0.44377201244973685</v>
      </c>
      <c r="E8" s="10"/>
      <c r="F8" s="10">
        <f>'[2]Normalized CO2'!J8</f>
        <v>0.2849166666666676</v>
      </c>
      <c r="G8" s="10">
        <f>'[2]Normalized CO2'!L8</f>
        <v>0.76567417155305861</v>
      </c>
      <c r="H8" s="10">
        <f>'[2]Normalized CO2'!M8</f>
        <v>0.96801607980067039</v>
      </c>
      <c r="I8" s="10">
        <f>'[2]Normalized CO2'!K8</f>
        <v>0.47988829204213229</v>
      </c>
      <c r="J8" s="10"/>
      <c r="K8" s="10">
        <f t="shared" si="2"/>
        <v>0.32226666666666759</v>
      </c>
      <c r="L8" s="10">
        <f t="shared" si="3"/>
        <v>0.83583741753031982</v>
      </c>
      <c r="M8" s="10">
        <f t="shared" si="4"/>
        <v>0.89234663910138456</v>
      </c>
      <c r="N8" s="10">
        <f t="shared" si="5"/>
        <v>0.4618301522459346</v>
      </c>
    </row>
    <row r="9" spans="1:19" x14ac:dyDescent="0.25">
      <c r="A9" s="10">
        <f>'[1]Normalized CO2'!J9</f>
        <v>0.44226666666666503</v>
      </c>
      <c r="B9" s="10">
        <f>'[1]Normalized CO2'!L9</f>
        <v>0.79088564264434136</v>
      </c>
      <c r="C9" s="10">
        <f>'[1]Normalized CO2'!M9</f>
        <v>0.83077851935754121</v>
      </c>
      <c r="D9" s="10">
        <f>'[1]Normalized CO2'!K9</f>
        <v>0.43393389862089493</v>
      </c>
      <c r="E9" s="10"/>
      <c r="F9" s="10">
        <f>'[2]Normalized CO2'!J9</f>
        <v>0.36823333333333252</v>
      </c>
      <c r="G9" s="10">
        <f>'[2]Normalized CO2'!L9</f>
        <v>0.93755088004451126</v>
      </c>
      <c r="H9" s="10">
        <f>'[2]Normalized CO2'!M9</f>
        <v>0.97705011953523169</v>
      </c>
      <c r="I9" s="10">
        <f>'[2]Normalized CO2'!K9</f>
        <v>0.46199585538616489</v>
      </c>
      <c r="J9" s="10"/>
      <c r="K9" s="10">
        <f t="shared" si="2"/>
        <v>0.40524999999999878</v>
      </c>
      <c r="L9" s="10">
        <f t="shared" si="3"/>
        <v>0.86421826134442625</v>
      </c>
      <c r="M9" s="10">
        <f t="shared" si="4"/>
        <v>0.90391431944638645</v>
      </c>
      <c r="N9" s="10">
        <f t="shared" si="5"/>
        <v>0.44796487700352994</v>
      </c>
    </row>
    <row r="10" spans="1:19" x14ac:dyDescent="0.25">
      <c r="A10" s="10">
        <f>'[1]Normalized CO2'!J10</f>
        <v>0.52560000000000073</v>
      </c>
      <c r="B10" s="10">
        <f>'[1]Normalized CO2'!L10</f>
        <v>0.96706730134592456</v>
      </c>
      <c r="C10" s="10">
        <f>'[1]Normalized CO2'!M10</f>
        <v>0.83875780166408143</v>
      </c>
      <c r="D10" s="10">
        <f>'[1]Normalized CO2'!K10</f>
        <v>0.51855584648137609</v>
      </c>
      <c r="E10" s="10"/>
      <c r="F10" s="10">
        <f>'[2]Normalized CO2'!J10</f>
        <v>0.45156666666666823</v>
      </c>
      <c r="G10" s="10">
        <f>'[2]Normalized CO2'!L10</f>
        <v>0.98175247307995206</v>
      </c>
      <c r="H10" s="10">
        <f>'[2]Normalized CO2'!M10</f>
        <v>0.92464962445049426</v>
      </c>
      <c r="I10" s="10">
        <f>'[2]Normalized CO2'!K10</f>
        <v>0.44707148513538519</v>
      </c>
      <c r="J10" s="10"/>
      <c r="K10" s="10">
        <f t="shared" si="2"/>
        <v>0.48858333333333448</v>
      </c>
      <c r="L10" s="10">
        <f t="shared" si="3"/>
        <v>0.97440988721293831</v>
      </c>
      <c r="M10" s="10">
        <f t="shared" si="4"/>
        <v>0.88170371305728779</v>
      </c>
      <c r="N10" s="10">
        <f t="shared" si="5"/>
        <v>0.48281366580838064</v>
      </c>
    </row>
    <row r="11" spans="1:19" x14ac:dyDescent="0.25">
      <c r="A11" s="10">
        <f>'[1]Normalized CO2'!J11</f>
        <v>0.6089500000000001</v>
      </c>
      <c r="B11" s="10">
        <f>'[1]Normalized CO2'!L11</f>
        <v>0.77444144207034238</v>
      </c>
      <c r="C11" s="10">
        <f>'[1]Normalized CO2'!M11</f>
        <v>0.96260604669550776</v>
      </c>
      <c r="D11" s="10">
        <f>'[1]Normalized CO2'!K11</f>
        <v>0.50857772051690542</v>
      </c>
      <c r="E11" s="10"/>
      <c r="F11" s="10">
        <f>'[2]Normalized CO2'!J11</f>
        <v>0.5349166666666676</v>
      </c>
      <c r="G11" s="10">
        <f>'[2]Normalized CO2'!L11</f>
        <v>0.80104965788010118</v>
      </c>
      <c r="H11" s="10">
        <f>'[2]Normalized CO2'!M11</f>
        <v>0.94472517418649249</v>
      </c>
      <c r="I11" s="10">
        <f>'[2]Normalized CO2'!K11</f>
        <v>0.46357187535712002</v>
      </c>
      <c r="J11" s="10"/>
      <c r="K11" s="10">
        <f t="shared" si="2"/>
        <v>0.57193333333333385</v>
      </c>
      <c r="L11" s="10">
        <f t="shared" si="3"/>
        <v>0.78774554997522173</v>
      </c>
      <c r="M11" s="10">
        <f t="shared" si="4"/>
        <v>0.95366561044100018</v>
      </c>
      <c r="N11" s="10">
        <f t="shared" si="5"/>
        <v>0.48607479793701269</v>
      </c>
    </row>
    <row r="12" spans="1:19" x14ac:dyDescent="0.25">
      <c r="A12" s="10">
        <f>'[1]Normalized CO2'!J12</f>
        <v>0.69261666666666599</v>
      </c>
      <c r="B12" s="10">
        <f>'[1]Normalized CO2'!L12</f>
        <v>0.92751715459620798</v>
      </c>
      <c r="C12" s="10">
        <f>'[1]Normalized CO2'!M12</f>
        <v>0.93002751184732013</v>
      </c>
      <c r="D12" s="10">
        <f>'[1]Normalized CO2'!K12</f>
        <v>0.49813704558613181</v>
      </c>
      <c r="E12" s="10"/>
      <c r="F12" s="10">
        <f>'[2]Normalized CO2'!J12</f>
        <v>0.6183000000000014</v>
      </c>
      <c r="G12" s="10">
        <f>'[2]Normalized CO2'!L12</f>
        <v>0.84777675977130029</v>
      </c>
      <c r="H12" s="10">
        <f>'[2]Normalized CO2'!M12</f>
        <v>0.97591548123665817</v>
      </c>
      <c r="I12" s="10">
        <f>'[2]Normalized CO2'!K12</f>
        <v>0.46383579693721494</v>
      </c>
      <c r="J12" s="10"/>
      <c r="K12" s="10">
        <f t="shared" si="2"/>
        <v>0.6554583333333337</v>
      </c>
      <c r="L12" s="10">
        <f t="shared" si="3"/>
        <v>0.88764695718375419</v>
      </c>
      <c r="M12" s="10">
        <f t="shared" si="4"/>
        <v>0.95297149654198909</v>
      </c>
      <c r="N12" s="10">
        <f t="shared" si="5"/>
        <v>0.48098642126167335</v>
      </c>
    </row>
    <row r="13" spans="1:19" x14ac:dyDescent="0.25">
      <c r="A13" s="10">
        <f>'[1]Normalized CO2'!J13</f>
        <v>0.77560000000000073</v>
      </c>
      <c r="B13" s="10">
        <f>'[1]Normalized CO2'!L13</f>
        <v>0.98777609434026525</v>
      </c>
      <c r="C13" s="10">
        <f>'[1]Normalized CO2'!M13</f>
        <v>0.91268489812207709</v>
      </c>
      <c r="D13" s="10">
        <f>'[1]Normalized CO2'!K13</f>
        <v>0.471691588213416</v>
      </c>
      <c r="E13" s="10"/>
      <c r="F13" s="10">
        <f>'[2]Normalized CO2'!J13</f>
        <v>0.70323333333333338</v>
      </c>
      <c r="G13" s="10">
        <f>'[2]Normalized CO2'!L13</f>
        <v>1.0237078870965957</v>
      </c>
      <c r="H13" s="10">
        <f>'[2]Normalized CO2'!M13</f>
        <v>1.1411093606318032</v>
      </c>
      <c r="I13" s="10">
        <f>'[2]Normalized CO2'!K13</f>
        <v>0.43586307918689432</v>
      </c>
      <c r="J13" s="10"/>
      <c r="K13" s="10">
        <f t="shared" si="2"/>
        <v>0.73941666666666706</v>
      </c>
      <c r="L13" s="10">
        <f t="shared" si="3"/>
        <v>1.0057419907184304</v>
      </c>
      <c r="M13" s="10">
        <f t="shared" si="4"/>
        <v>1.0268971293769402</v>
      </c>
      <c r="N13" s="10">
        <f t="shared" si="5"/>
        <v>0.45377733370015516</v>
      </c>
    </row>
    <row r="14" spans="1:19" x14ac:dyDescent="0.25">
      <c r="A14" s="10">
        <f>'[1]Normalized CO2'!J14</f>
        <v>0.85903333333333265</v>
      </c>
      <c r="B14" s="10">
        <f>'[1]Normalized CO2'!L14</f>
        <v>0.98449909338970387</v>
      </c>
      <c r="C14" s="10">
        <f>'[1]Normalized CO2'!M14</f>
        <v>0.8844476149574656</v>
      </c>
      <c r="D14" s="10">
        <f>'[1]Normalized CO2'!K14</f>
        <v>0.57784639574927155</v>
      </c>
      <c r="E14" s="10"/>
      <c r="F14" s="10">
        <f>'[2]Normalized CO2'!J14</f>
        <v>0.78698333333333181</v>
      </c>
      <c r="G14" s="10">
        <f>'[2]Normalized CO2'!L14</f>
        <v>0.84584807462514944</v>
      </c>
      <c r="H14" s="10">
        <f>'[2]Normalized CO2'!M14</f>
        <v>0.99514985302102443</v>
      </c>
      <c r="I14" s="10">
        <f>'[2]Normalized CO2'!K14</f>
        <v>0.41459577426315858</v>
      </c>
      <c r="J14" s="10"/>
      <c r="K14" s="10">
        <f t="shared" si="2"/>
        <v>0.82300833333333223</v>
      </c>
      <c r="L14" s="10">
        <f t="shared" si="3"/>
        <v>0.91517358400742665</v>
      </c>
      <c r="M14" s="10">
        <f t="shared" si="4"/>
        <v>0.93979873398924507</v>
      </c>
      <c r="N14" s="10">
        <f t="shared" si="5"/>
        <v>0.49622108500621509</v>
      </c>
    </row>
    <row r="15" spans="1:19" x14ac:dyDescent="0.25">
      <c r="A15" s="10">
        <f>'[1]Normalized CO2'!J15</f>
        <v>0.94225000000000136</v>
      </c>
      <c r="B15" s="10">
        <f>'[1]Normalized CO2'!L15</f>
        <v>0.87428575175393552</v>
      </c>
      <c r="C15" s="10">
        <f>'[1]Normalized CO2'!M15</f>
        <v>0.91870437052407505</v>
      </c>
      <c r="D15" s="10">
        <f>'[1]Normalized CO2'!K15</f>
        <v>0.48264226123214432</v>
      </c>
      <c r="E15" s="10"/>
      <c r="F15" s="10">
        <f>'[2]Normalized CO2'!J15</f>
        <v>0.8683000000000014</v>
      </c>
      <c r="G15" s="10">
        <f>'[2]Normalized CO2'!L15</f>
        <v>0.90124483456439852</v>
      </c>
      <c r="H15" s="10">
        <f>'[2]Normalized CO2'!M15</f>
        <v>0.98294033159295657</v>
      </c>
      <c r="I15" s="10">
        <f>'[2]Normalized CO2'!K15</f>
        <v>0.4232477270860962</v>
      </c>
      <c r="J15" s="10"/>
      <c r="K15" s="10">
        <f t="shared" si="2"/>
        <v>0.90527500000000138</v>
      </c>
      <c r="L15" s="10">
        <f t="shared" si="3"/>
        <v>0.88776529315916708</v>
      </c>
      <c r="M15" s="10">
        <f t="shared" si="4"/>
        <v>0.95082235105851587</v>
      </c>
      <c r="N15" s="10">
        <f t="shared" si="5"/>
        <v>0.45294499415912026</v>
      </c>
    </row>
    <row r="16" spans="1:19" x14ac:dyDescent="0.25">
      <c r="A16" s="10">
        <f>'[1]Normalized CO2'!J16</f>
        <v>1.0267499999999998</v>
      </c>
      <c r="B16" s="10">
        <f>'[1]Normalized CO2'!L16</f>
        <v>0.84989289278005686</v>
      </c>
      <c r="C16" s="10">
        <f>'[1]Normalized CO2'!M16</f>
        <v>0.89706034851065164</v>
      </c>
      <c r="D16" s="10">
        <f>'[1]Normalized CO2'!K16</f>
        <v>0.54583308845221135</v>
      </c>
      <c r="E16" s="10"/>
      <c r="F16" s="10">
        <f>'[2]Normalized CO2'!J16</f>
        <v>0.95159999999999911</v>
      </c>
      <c r="G16" s="10">
        <f>'[2]Normalized CO2'!L16</f>
        <v>0.92697930073428947</v>
      </c>
      <c r="H16" s="10">
        <f>'[2]Normalized CO2'!M16</f>
        <v>0.9544427491089319</v>
      </c>
      <c r="I16" s="10">
        <f>'[2]Normalized CO2'!K16</f>
        <v>0.42043522153090152</v>
      </c>
      <c r="J16" s="10"/>
      <c r="K16" s="10">
        <f t="shared" si="2"/>
        <v>0.98917499999999947</v>
      </c>
      <c r="L16" s="10">
        <f t="shared" si="3"/>
        <v>0.88843609675717317</v>
      </c>
      <c r="M16" s="10">
        <f t="shared" si="4"/>
        <v>0.92575154880979182</v>
      </c>
      <c r="N16" s="10">
        <f t="shared" si="5"/>
        <v>0.48313415499155643</v>
      </c>
    </row>
    <row r="17" spans="1:14" x14ac:dyDescent="0.25">
      <c r="A17" s="10">
        <f>'[1]Normalized CO2'!J17</f>
        <v>1.1088999999999984</v>
      </c>
      <c r="B17" s="10">
        <f>'[1]Normalized CO2'!L17</f>
        <v>0.93460150490024152</v>
      </c>
      <c r="C17" s="10">
        <f>'[1]Normalized CO2'!M17</f>
        <v>1.0179891482107513</v>
      </c>
      <c r="D17" s="10">
        <f>'[1]Normalized CO2'!K17</f>
        <v>0.48274137244534127</v>
      </c>
      <c r="E17" s="10"/>
      <c r="F17" s="10">
        <f>'[2]Normalized CO2'!J17</f>
        <v>1.0349000000000004</v>
      </c>
      <c r="G17" s="10">
        <f>'[2]Normalized CO2'!L17</f>
        <v>0.88902160152509624</v>
      </c>
      <c r="H17" s="10">
        <f>'[2]Normalized CO2'!M17</f>
        <v>0.90759029783030054</v>
      </c>
      <c r="I17" s="10">
        <f>'[2]Normalized CO2'!K17</f>
        <v>0.42661985928139562</v>
      </c>
      <c r="J17" s="10"/>
      <c r="K17" s="10">
        <f t="shared" si="2"/>
        <v>1.0718999999999994</v>
      </c>
      <c r="L17" s="10">
        <f t="shared" si="3"/>
        <v>0.91181155321266893</v>
      </c>
      <c r="M17" s="10">
        <f t="shared" si="4"/>
        <v>0.9627897230205259</v>
      </c>
      <c r="N17" s="10">
        <f t="shared" si="5"/>
        <v>0.45468061586336844</v>
      </c>
    </row>
    <row r="18" spans="1:14" x14ac:dyDescent="0.25">
      <c r="A18" s="10">
        <f>'[1]Normalized CO2'!J18</f>
        <v>1.1922833333333323</v>
      </c>
      <c r="B18" s="10">
        <f>'[1]Normalized CO2'!L18</f>
        <v>0.83730907145437639</v>
      </c>
      <c r="C18" s="10">
        <f>'[1]Normalized CO2'!M18</f>
        <v>1.0373703900115911</v>
      </c>
      <c r="D18" s="10">
        <f>'[1]Normalized CO2'!K18</f>
        <v>0.47204705169124073</v>
      </c>
      <c r="E18" s="10"/>
      <c r="F18" s="10">
        <f>'[2]Normalized CO2'!J18</f>
        <v>1.1182499999999997</v>
      </c>
      <c r="G18" s="10">
        <f>'[2]Normalized CO2'!L18</f>
        <v>0.90684402803634545</v>
      </c>
      <c r="H18" s="10">
        <f>'[2]Normalized CO2'!M18</f>
        <v>1.0544951161699525</v>
      </c>
      <c r="I18" s="10">
        <f>'[2]Normalized CO2'!K18</f>
        <v>0.43468739590962396</v>
      </c>
      <c r="J18" s="10"/>
      <c r="K18" s="10">
        <f t="shared" si="2"/>
        <v>1.155266666666666</v>
      </c>
      <c r="L18" s="10">
        <f t="shared" si="3"/>
        <v>0.87207654974536086</v>
      </c>
      <c r="M18" s="10">
        <f t="shared" si="4"/>
        <v>1.0459327530907718</v>
      </c>
      <c r="N18" s="10">
        <f t="shared" si="5"/>
        <v>0.45336722380043237</v>
      </c>
    </row>
    <row r="19" spans="1:14" x14ac:dyDescent="0.25">
      <c r="A19" s="10">
        <f>'[1]Normalized CO2'!J19</f>
        <v>1.2756000000000007</v>
      </c>
      <c r="B19" s="10">
        <f>'[1]Normalized CO2'!L19</f>
        <v>0.91156652383903736</v>
      </c>
      <c r="C19" s="10">
        <f>'[1]Normalized CO2'!M19</f>
        <v>1.0309956669212212</v>
      </c>
      <c r="D19" s="10">
        <f>'[1]Normalized CO2'!K19</f>
        <v>0.56212729795876271</v>
      </c>
      <c r="E19" s="10"/>
      <c r="F19" s="10">
        <f>'[2]Normalized CO2'!J19</f>
        <v>1.2015833333333319</v>
      </c>
      <c r="G19" s="10">
        <f>'[2]Normalized CO2'!L19</f>
        <v>0.95739559653427264</v>
      </c>
      <c r="H19" s="10">
        <f>'[2]Normalized CO2'!M19</f>
        <v>1.0810261829340848</v>
      </c>
      <c r="I19" s="10">
        <f>'[2]Normalized CO2'!K19</f>
        <v>0.48740155697653897</v>
      </c>
      <c r="J19" s="10"/>
      <c r="K19" s="10">
        <f t="shared" si="2"/>
        <v>1.2385916666666663</v>
      </c>
      <c r="L19" s="10">
        <f t="shared" si="3"/>
        <v>0.934481060186655</v>
      </c>
      <c r="M19" s="10">
        <f t="shared" si="4"/>
        <v>1.056010924927653</v>
      </c>
      <c r="N19" s="10">
        <f t="shared" si="5"/>
        <v>0.52476442746765084</v>
      </c>
    </row>
    <row r="20" spans="1:14" x14ac:dyDescent="0.25">
      <c r="A20" s="10">
        <f>'[1]Normalized CO2'!J20</f>
        <v>1.3592499999999994</v>
      </c>
      <c r="B20" s="10">
        <f>'[1]Normalized CO2'!L20</f>
        <v>0.78214223082735301</v>
      </c>
      <c r="C20" s="10">
        <f>'[1]Normalized CO2'!M20</f>
        <v>0.93943004685856601</v>
      </c>
      <c r="D20" s="10">
        <f>'[1]Normalized CO2'!K20</f>
        <v>0.53173399031850976</v>
      </c>
      <c r="E20" s="10"/>
      <c r="F20" s="10">
        <f>'[2]Normalized CO2'!J20</f>
        <v>1.2849000000000004</v>
      </c>
      <c r="G20" s="10">
        <f>'[2]Normalized CO2'!L20</f>
        <v>0.82630369000935655</v>
      </c>
      <c r="H20" s="10">
        <f>'[2]Normalized CO2'!M20</f>
        <v>0.94139467790321574</v>
      </c>
      <c r="I20" s="10">
        <f>'[2]Normalized CO2'!K20</f>
        <v>0.42265371784405531</v>
      </c>
      <c r="J20" s="10"/>
      <c r="K20" s="10">
        <f t="shared" si="2"/>
        <v>1.3220749999999999</v>
      </c>
      <c r="L20" s="10">
        <f t="shared" si="3"/>
        <v>0.80422296041835484</v>
      </c>
      <c r="M20" s="10">
        <f t="shared" si="4"/>
        <v>0.94041236238089088</v>
      </c>
      <c r="N20" s="10">
        <f t="shared" si="5"/>
        <v>0.47719385408128256</v>
      </c>
    </row>
    <row r="21" spans="1:14" x14ac:dyDescent="0.25">
      <c r="A21" s="10">
        <f>'[1]Normalized CO2'!J21</f>
        <v>1.442266666666665</v>
      </c>
      <c r="B21" s="10">
        <f>'[1]Normalized CO2'!L21</f>
        <v>0.85741109080550293</v>
      </c>
      <c r="C21" s="10">
        <f>'[1]Normalized CO2'!M21</f>
        <v>0.90696497076772309</v>
      </c>
      <c r="D21" s="10">
        <f>'[1]Normalized CO2'!K21</f>
        <v>0.44149905186383609</v>
      </c>
      <c r="E21" s="10"/>
      <c r="F21" s="10">
        <f>'[2]Normalized CO2'!J21</f>
        <v>1.3692166666666665</v>
      </c>
      <c r="G21" s="10">
        <f>'[2]Normalized CO2'!L21</f>
        <v>0.86680420231594801</v>
      </c>
      <c r="H21" s="10">
        <f>'[2]Normalized CO2'!M21</f>
        <v>0.98810791150695443</v>
      </c>
      <c r="I21" s="10">
        <f>'[2]Normalized CO2'!K21</f>
        <v>0.46696169875628979</v>
      </c>
      <c r="J21" s="10"/>
      <c r="K21" s="10">
        <f t="shared" si="2"/>
        <v>1.4057416666666658</v>
      </c>
      <c r="L21" s="10">
        <f t="shared" si="3"/>
        <v>0.86210764656072547</v>
      </c>
      <c r="M21" s="10">
        <f t="shared" si="4"/>
        <v>0.94753644113733881</v>
      </c>
      <c r="N21" s="10">
        <f t="shared" si="5"/>
        <v>0.45423037531006294</v>
      </c>
    </row>
    <row r="22" spans="1:14" x14ac:dyDescent="0.25">
      <c r="A22" s="10">
        <f>'[1]Normalized CO2'!J22</f>
        <v>1.5259999999999998</v>
      </c>
      <c r="B22" s="10">
        <f>'[1]Normalized CO2'!L22</f>
        <v>0.88549106531768085</v>
      </c>
      <c r="C22" s="10">
        <f>'[1]Normalized CO2'!M22</f>
        <v>0.91035179383823717</v>
      </c>
      <c r="D22" s="10">
        <f>'[1]Normalized CO2'!K22</f>
        <v>0.43301961935039934</v>
      </c>
      <c r="E22" s="10"/>
      <c r="F22" s="10">
        <f>'[2]Normalized CO2'!J22</f>
        <v>1.4515666666666682</v>
      </c>
      <c r="G22" s="10">
        <f>'[2]Normalized CO2'!L22</f>
        <v>0.89718028171388042</v>
      </c>
      <c r="H22" s="10">
        <f>'[2]Normalized CO2'!M22</f>
        <v>1.0436680953749369</v>
      </c>
      <c r="I22" s="10">
        <f>'[2]Normalized CO2'!K22</f>
        <v>0.40665766837131873</v>
      </c>
      <c r="J22" s="10"/>
      <c r="K22" s="10">
        <f t="shared" si="2"/>
        <v>1.488783333333334</v>
      </c>
      <c r="L22" s="10">
        <f t="shared" si="3"/>
        <v>0.89133567351578069</v>
      </c>
      <c r="M22" s="10">
        <f t="shared" si="4"/>
        <v>0.97700994460658697</v>
      </c>
      <c r="N22" s="10">
        <f t="shared" si="5"/>
        <v>0.41983864386085901</v>
      </c>
    </row>
    <row r="23" spans="1:14" x14ac:dyDescent="0.25">
      <c r="A23" s="10">
        <f>'[1]Normalized CO2'!J23</f>
        <v>1.609416666666668</v>
      </c>
      <c r="B23" s="10">
        <f>'[1]Normalized CO2'!L23</f>
        <v>0.86138503952189494</v>
      </c>
      <c r="C23" s="10">
        <f>'[1]Normalized CO2'!M23</f>
        <v>0.86305883422211682</v>
      </c>
      <c r="D23" s="10">
        <f>'[1]Normalized CO2'!K23</f>
        <v>0.47053748489586034</v>
      </c>
      <c r="E23" s="10"/>
      <c r="F23" s="10">
        <f>'[2]Normalized CO2'!J23</f>
        <v>1.5349333333333348</v>
      </c>
      <c r="G23" s="10">
        <f>'[2]Normalized CO2'!L23</f>
        <v>0.91651463337767269</v>
      </c>
      <c r="H23" s="10">
        <f>'[2]Normalized CO2'!M23</f>
        <v>1.0021949425583783</v>
      </c>
      <c r="I23" s="10">
        <f>'[2]Normalized CO2'!K23</f>
        <v>0.4175643839935676</v>
      </c>
      <c r="J23" s="10"/>
      <c r="K23" s="10">
        <f t="shared" si="2"/>
        <v>1.5721750000000014</v>
      </c>
      <c r="L23" s="10">
        <f t="shared" si="3"/>
        <v>0.88894983644978387</v>
      </c>
      <c r="M23" s="10">
        <f t="shared" si="4"/>
        <v>0.93262688839024754</v>
      </c>
      <c r="N23" s="10">
        <f t="shared" si="5"/>
        <v>0.444050934444714</v>
      </c>
    </row>
    <row r="24" spans="1:14" x14ac:dyDescent="0.25">
      <c r="A24" s="10">
        <f>'[1]Normalized CO2'!J24</f>
        <v>1.6925333333333334</v>
      </c>
      <c r="B24" s="10">
        <f>'[1]Normalized CO2'!L24</f>
        <v>0.85233201235547229</v>
      </c>
      <c r="C24" s="10">
        <f>'[1]Normalized CO2'!M24</f>
        <v>0.91071069885660538</v>
      </c>
      <c r="D24" s="10">
        <f>'[1]Normalized CO2'!K24</f>
        <v>0.51637649317008294</v>
      </c>
      <c r="E24" s="10"/>
      <c r="F24" s="10">
        <f>'[2]Normalized CO2'!J24</f>
        <v>1.618266666666667</v>
      </c>
      <c r="G24" s="10">
        <f>'[2]Normalized CO2'!L24</f>
        <v>0.88158697010690368</v>
      </c>
      <c r="H24" s="10">
        <f>'[2]Normalized CO2'!M24</f>
        <v>0.81167675105799453</v>
      </c>
      <c r="I24" s="10">
        <f>'[2]Normalized CO2'!K24</f>
        <v>0.4126687687926307</v>
      </c>
      <c r="J24" s="10"/>
      <c r="K24" s="10">
        <f t="shared" si="2"/>
        <v>1.6554000000000002</v>
      </c>
      <c r="L24" s="10">
        <f t="shared" si="3"/>
        <v>0.86695949123118798</v>
      </c>
      <c r="M24" s="10">
        <f t="shared" si="4"/>
        <v>0.86119372495729996</v>
      </c>
      <c r="N24" s="10">
        <f t="shared" si="5"/>
        <v>0.46452263098135682</v>
      </c>
    </row>
    <row r="25" spans="1:14" x14ac:dyDescent="0.25">
      <c r="A25" s="10">
        <f>'[1]Normalized CO2'!J25</f>
        <v>1.7755833333333335</v>
      </c>
      <c r="B25" s="10">
        <f>'[1]Normalized CO2'!L25</f>
        <v>0.93268563391879777</v>
      </c>
      <c r="C25" s="10">
        <f>'[1]Normalized CO2'!M25</f>
        <v>0.97516475692315363</v>
      </c>
      <c r="D25" s="10">
        <f>'[1]Normalized CO2'!K25</f>
        <v>0.4882018114196674</v>
      </c>
      <c r="E25" s="10"/>
      <c r="F25" s="10">
        <f>'[2]Normalized CO2'!J25</f>
        <v>1.7015999999999991</v>
      </c>
      <c r="G25" s="10">
        <f>'[2]Normalized CO2'!L25</f>
        <v>0.96856786502023162</v>
      </c>
      <c r="H25" s="10">
        <f>'[2]Normalized CO2'!M25</f>
        <v>0.85248152482178507</v>
      </c>
      <c r="I25" s="10">
        <f>'[2]Normalized CO2'!K25</f>
        <v>0.43618330938874056</v>
      </c>
      <c r="J25" s="10"/>
      <c r="K25" s="10">
        <f t="shared" si="2"/>
        <v>1.7385916666666663</v>
      </c>
      <c r="L25" s="10">
        <f t="shared" si="3"/>
        <v>0.95062674946951464</v>
      </c>
      <c r="M25" s="10">
        <f t="shared" si="4"/>
        <v>0.9138231408724693</v>
      </c>
      <c r="N25" s="10">
        <f t="shared" si="5"/>
        <v>0.46219256040420398</v>
      </c>
    </row>
    <row r="26" spans="1:14" x14ac:dyDescent="0.25">
      <c r="A26" s="10">
        <f>'[1]Normalized CO2'!J26</f>
        <v>1.8590666666666671</v>
      </c>
      <c r="B26" s="10">
        <f>'[1]Normalized CO2'!L26</f>
        <v>0.90798200742784729</v>
      </c>
      <c r="C26" s="10">
        <f>'[1]Normalized CO2'!M26</f>
        <v>1.0062482722328168</v>
      </c>
      <c r="D26" s="10">
        <f>'[1]Normalized CO2'!K26</f>
        <v>0.50242059514496096</v>
      </c>
      <c r="E26" s="10"/>
      <c r="F26" s="10">
        <f>'[2]Normalized CO2'!J26</f>
        <v>1.7849499999999985</v>
      </c>
      <c r="G26" s="10">
        <f>'[2]Normalized CO2'!L26</f>
        <v>0.92831407199810223</v>
      </c>
      <c r="H26" s="10">
        <f>'[2]Normalized CO2'!M26</f>
        <v>0.85208106463842692</v>
      </c>
      <c r="I26" s="10">
        <f>'[2]Normalized CO2'!K26</f>
        <v>0.38629689561861147</v>
      </c>
      <c r="J26" s="10"/>
      <c r="K26" s="10">
        <f t="shared" si="2"/>
        <v>1.8220083333333328</v>
      </c>
      <c r="L26" s="10">
        <f t="shared" si="3"/>
        <v>0.91814803971297476</v>
      </c>
      <c r="M26" s="10">
        <f t="shared" si="4"/>
        <v>0.92916466843562184</v>
      </c>
      <c r="N26" s="10">
        <f t="shared" si="5"/>
        <v>0.44435874538178621</v>
      </c>
    </row>
    <row r="27" spans="1:14" x14ac:dyDescent="0.25">
      <c r="A27" s="10">
        <f>'[1]Normalized CO2'!J27</f>
        <v>1.9422500000000014</v>
      </c>
      <c r="B27" s="10">
        <f>'[1]Normalized CO2'!L27</f>
        <v>0.84093958472675479</v>
      </c>
      <c r="C27" s="10">
        <f>'[1]Normalized CO2'!M27</f>
        <v>0.88655194731065212</v>
      </c>
      <c r="D27" s="10">
        <f>'[1]Normalized CO2'!K27</f>
        <v>0.49026866163670202</v>
      </c>
      <c r="E27" s="10"/>
      <c r="F27" s="10">
        <f>'[2]Normalized CO2'!J27</f>
        <v>1.868266666666667</v>
      </c>
      <c r="G27" s="10">
        <f>'[2]Normalized CO2'!L27</f>
        <v>0.82641995989708783</v>
      </c>
      <c r="H27" s="10">
        <f>'[2]Normalized CO2'!M27</f>
        <v>0.86662289059417863</v>
      </c>
      <c r="I27" s="10">
        <f>'[2]Normalized CO2'!K27</f>
        <v>0.46775868625641154</v>
      </c>
      <c r="J27" s="10"/>
      <c r="K27" s="10">
        <f t="shared" si="2"/>
        <v>1.9052583333333342</v>
      </c>
      <c r="L27" s="10">
        <f t="shared" si="3"/>
        <v>0.83367977231192136</v>
      </c>
      <c r="M27" s="10">
        <f t="shared" si="4"/>
        <v>0.87658741895241543</v>
      </c>
      <c r="N27" s="10">
        <f t="shared" si="5"/>
        <v>0.47901367394655681</v>
      </c>
    </row>
    <row r="28" spans="1:14" x14ac:dyDescent="0.25">
      <c r="A28" s="10">
        <f>'[1]Normalized CO2'!J28</f>
        <v>2.0256000000000007</v>
      </c>
      <c r="B28" s="10">
        <f>'[1]Normalized CO2'!L28</f>
        <v>0.85243868828133074</v>
      </c>
      <c r="C28" s="10">
        <f>'[1]Normalized CO2'!M28</f>
        <v>0.88527046845000934</v>
      </c>
      <c r="D28" s="10">
        <f>'[1]Normalized CO2'!K28</f>
        <v>0.53996051417255686</v>
      </c>
      <c r="E28" s="10"/>
      <c r="F28" s="10">
        <f>'[2]Normalized CO2'!J28</f>
        <v>1.9522000000000013</v>
      </c>
      <c r="G28" s="10">
        <f>'[2]Normalized CO2'!L28</f>
        <v>0.96685255218073773</v>
      </c>
      <c r="H28" s="10">
        <f>'[2]Normalized CO2'!M28</f>
        <v>0.84155217132556814</v>
      </c>
      <c r="I28" s="10">
        <f>'[2]Normalized CO2'!K28</f>
        <v>0.39606896827023569</v>
      </c>
      <c r="J28" s="10"/>
      <c r="K28" s="10">
        <f t="shared" si="2"/>
        <v>1.988900000000001</v>
      </c>
      <c r="L28" s="10">
        <f t="shared" si="3"/>
        <v>0.90964562023103424</v>
      </c>
      <c r="M28" s="10">
        <f t="shared" si="4"/>
        <v>0.86341131988778874</v>
      </c>
      <c r="N28" s="10">
        <f t="shared" si="5"/>
        <v>0.4680147412213963</v>
      </c>
    </row>
    <row r="29" spans="1:14" x14ac:dyDescent="0.25">
      <c r="A29" s="10">
        <f>'[1]Normalized CO2'!J29</f>
        <v>2.1089833333333345</v>
      </c>
      <c r="B29" s="10">
        <f>'[1]Normalized CO2'!L29</f>
        <v>0.96544064788778683</v>
      </c>
      <c r="C29" s="10">
        <f>'[1]Normalized CO2'!M29</f>
        <v>0.86919377822546473</v>
      </c>
      <c r="D29" s="10">
        <f>'[1]Normalized CO2'!K29</f>
        <v>0.49752568569035699</v>
      </c>
      <c r="E29" s="10"/>
      <c r="F29" s="10">
        <f>'[2]Normalized CO2'!J29</f>
        <v>2.0349166666666676</v>
      </c>
      <c r="G29" s="10">
        <f>'[2]Normalized CO2'!L29</f>
        <v>0.98125130209009792</v>
      </c>
      <c r="H29" s="10">
        <f>'[2]Normalized CO2'!M29</f>
        <v>0.8836295369417716</v>
      </c>
      <c r="I29" s="10">
        <f>'[2]Normalized CO2'!K29</f>
        <v>0.38440137309360678</v>
      </c>
      <c r="J29" s="10"/>
      <c r="K29" s="10">
        <f t="shared" si="2"/>
        <v>2.0719500000000011</v>
      </c>
      <c r="L29" s="10">
        <f t="shared" si="3"/>
        <v>0.97334597498894238</v>
      </c>
      <c r="M29" s="10">
        <f t="shared" si="4"/>
        <v>0.87641165758361816</v>
      </c>
      <c r="N29" s="10">
        <f t="shared" si="5"/>
        <v>0.44096352939198191</v>
      </c>
    </row>
    <row r="30" spans="1:14" x14ac:dyDescent="0.25">
      <c r="A30" s="10">
        <f>'[1]Normalized CO2'!J30</f>
        <v>2.1928166666666655</v>
      </c>
      <c r="B30" s="10">
        <f>'[1]Normalized CO2'!L30</f>
        <v>0.86512506069930273</v>
      </c>
      <c r="C30" s="10">
        <f>'[1]Normalized CO2'!M30</f>
        <v>0.89506387672347631</v>
      </c>
      <c r="D30" s="10">
        <f>'[1]Normalized CO2'!K30</f>
        <v>0.44100745280847969</v>
      </c>
      <c r="E30" s="10"/>
      <c r="F30" s="10">
        <f>'[2]Normalized CO2'!J30</f>
        <v>2.1182333333333325</v>
      </c>
      <c r="G30" s="10">
        <f>'[2]Normalized CO2'!L30</f>
        <v>0.93566870847466033</v>
      </c>
      <c r="H30" s="10">
        <f>'[2]Normalized CO2'!M30</f>
        <v>0.86333393746204523</v>
      </c>
      <c r="I30" s="10">
        <f>'[2]Normalized CO2'!K30</f>
        <v>0.38228299616462602</v>
      </c>
      <c r="J30" s="10"/>
      <c r="K30" s="10">
        <f t="shared" si="2"/>
        <v>2.155524999999999</v>
      </c>
      <c r="L30" s="10">
        <f t="shared" si="3"/>
        <v>0.90039688458698153</v>
      </c>
      <c r="M30" s="10">
        <f t="shared" si="4"/>
        <v>0.87919890709276083</v>
      </c>
      <c r="N30" s="10">
        <f t="shared" si="5"/>
        <v>0.41164522448655283</v>
      </c>
    </row>
    <row r="31" spans="1:14" x14ac:dyDescent="0.25">
      <c r="A31" s="10">
        <f>'[1]Normalized CO2'!J31</f>
        <v>2.2756666666666661</v>
      </c>
      <c r="B31" s="10">
        <f>'[1]Normalized CO2'!L31</f>
        <v>0.92575109083583917</v>
      </c>
      <c r="C31" s="10">
        <f>'[1]Normalized CO2'!M31</f>
        <v>0.93405567246812593</v>
      </c>
      <c r="D31" s="10">
        <f>'[1]Normalized CO2'!K31</f>
        <v>0.49983950136515776</v>
      </c>
      <c r="E31" s="10"/>
      <c r="F31" s="10">
        <f>'[2]Normalized CO2'!J31</f>
        <v>2.2015666666666682</v>
      </c>
      <c r="G31" s="10">
        <f>'[2]Normalized CO2'!L31</f>
        <v>0.98279643545995754</v>
      </c>
      <c r="H31" s="10">
        <f>'[2]Normalized CO2'!M31</f>
        <v>0.93041618448590369</v>
      </c>
      <c r="I31" s="10">
        <f>'[2]Normalized CO2'!K31</f>
        <v>0.39173586935427879</v>
      </c>
      <c r="J31" s="10"/>
      <c r="K31" s="10">
        <f t="shared" si="2"/>
        <v>2.2386166666666671</v>
      </c>
      <c r="L31" s="10">
        <f t="shared" si="3"/>
        <v>0.95427376314789836</v>
      </c>
      <c r="M31" s="10">
        <f t="shared" si="4"/>
        <v>0.93223592847701475</v>
      </c>
      <c r="N31" s="10">
        <f t="shared" si="5"/>
        <v>0.44578768535971824</v>
      </c>
    </row>
    <row r="32" spans="1:14" x14ac:dyDescent="0.25">
      <c r="A32" s="10">
        <f>'[1]Normalized CO2'!J32</f>
        <v>2.3589500000000001</v>
      </c>
      <c r="B32" s="10">
        <f>'[1]Normalized CO2'!L32</f>
        <v>0.91641794777638785</v>
      </c>
      <c r="C32" s="10">
        <f>'[1]Normalized CO2'!M32</f>
        <v>0.93365520828015292</v>
      </c>
      <c r="D32" s="10">
        <f>'[1]Normalized CO2'!K32</f>
        <v>0.45738959405787549</v>
      </c>
      <c r="E32" s="10"/>
      <c r="F32" s="10">
        <f>'[2]Normalized CO2'!J32</f>
        <v>2.2849333333333348</v>
      </c>
      <c r="G32" s="10">
        <f>'[2]Normalized CO2'!L32</f>
        <v>0.93404364570958731</v>
      </c>
      <c r="H32" s="10">
        <f>'[2]Normalized CO2'!M32</f>
        <v>0.90246589807525524</v>
      </c>
      <c r="I32" s="10">
        <f>'[2]Normalized CO2'!K32</f>
        <v>0.47384031277154243</v>
      </c>
      <c r="J32" s="10"/>
      <c r="K32" s="10">
        <f t="shared" si="2"/>
        <v>2.3219416666666675</v>
      </c>
      <c r="L32" s="10">
        <f t="shared" si="3"/>
        <v>0.92523079674298758</v>
      </c>
      <c r="M32" s="10">
        <f t="shared" si="4"/>
        <v>0.91806055317770408</v>
      </c>
      <c r="N32" s="10">
        <f t="shared" si="5"/>
        <v>0.46561495341470893</v>
      </c>
    </row>
    <row r="33" spans="1:14" x14ac:dyDescent="0.25">
      <c r="A33" s="10">
        <f>'[1]Normalized CO2'!J33</f>
        <v>2.4422999999999995</v>
      </c>
      <c r="B33" s="10">
        <f>'[1]Normalized CO2'!L33</f>
        <v>0.91249662628763883</v>
      </c>
      <c r="C33" s="10">
        <f>'[1]Normalized CO2'!M33</f>
        <v>0.94279603575060156</v>
      </c>
      <c r="D33" s="10">
        <f>'[1]Normalized CO2'!K33</f>
        <v>0.52302699638573968</v>
      </c>
      <c r="E33" s="10"/>
      <c r="F33" s="10">
        <f>'[2]Normalized CO2'!J33</f>
        <v>2.3682333333333325</v>
      </c>
      <c r="G33" s="10">
        <f>'[2]Normalized CO2'!L33</f>
        <v>0.82855542327352871</v>
      </c>
      <c r="H33" s="10">
        <f>'[2]Normalized CO2'!M33</f>
        <v>0.84081798920573703</v>
      </c>
      <c r="I33" s="10">
        <f>'[2]Normalized CO2'!K33</f>
        <v>0.3938475841105068</v>
      </c>
      <c r="J33" s="10"/>
      <c r="K33" s="10">
        <f t="shared" si="2"/>
        <v>2.405266666666666</v>
      </c>
      <c r="L33" s="10">
        <f t="shared" si="3"/>
        <v>0.87052602478058372</v>
      </c>
      <c r="M33" s="10">
        <f t="shared" si="4"/>
        <v>0.89180701247816929</v>
      </c>
      <c r="N33" s="10">
        <f t="shared" si="5"/>
        <v>0.45843729024812324</v>
      </c>
    </row>
    <row r="34" spans="1:14" x14ac:dyDescent="0.25">
      <c r="A34" s="10">
        <f>'[1]Normalized CO2'!J34</f>
        <v>2.5258833333333328</v>
      </c>
      <c r="B34" s="10">
        <f>'[1]Normalized CO2'!L34</f>
        <v>0.9118992498419477</v>
      </c>
      <c r="C34" s="10">
        <f>'[1]Normalized CO2'!M34</f>
        <v>0.85805305389783593</v>
      </c>
      <c r="D34" s="10">
        <f>'[1]Normalized CO2'!K34</f>
        <v>0.48473113758654857</v>
      </c>
      <c r="E34" s="10"/>
      <c r="F34" s="10">
        <f>'[2]Normalized CO2'!J34</f>
        <v>2.4515833333333319</v>
      </c>
      <c r="G34" s="10">
        <f>'[2]Normalized CO2'!L34</f>
        <v>0.8936192597768936</v>
      </c>
      <c r="H34" s="10">
        <f>'[2]Normalized CO2'!M34</f>
        <v>0.86176767316216152</v>
      </c>
      <c r="I34" s="10">
        <f>'[2]Normalized CO2'!K34</f>
        <v>0.37282343376070776</v>
      </c>
      <c r="J34" s="10"/>
      <c r="K34" s="10">
        <f t="shared" si="2"/>
        <v>2.4887333333333324</v>
      </c>
      <c r="L34" s="10">
        <f t="shared" si="3"/>
        <v>0.90275925480942065</v>
      </c>
      <c r="M34" s="10">
        <f t="shared" si="4"/>
        <v>0.85991036352999872</v>
      </c>
      <c r="N34" s="10">
        <f t="shared" si="5"/>
        <v>0.42877728567362816</v>
      </c>
    </row>
    <row r="35" spans="1:14" x14ac:dyDescent="0.25">
      <c r="A35" s="10">
        <f>'[1]Normalized CO2'!J35</f>
        <v>2.6089666666666673</v>
      </c>
      <c r="B35" s="10">
        <f>'[1]Normalized CO2'!L35</f>
        <v>0.91337764429748758</v>
      </c>
      <c r="C35" s="10">
        <f>'[1]Normalized CO2'!M35</f>
        <v>0.83925006522497447</v>
      </c>
      <c r="D35" s="10">
        <f>'[1]Normalized CO2'!K35</f>
        <v>0.45224804794422357</v>
      </c>
      <c r="E35" s="10"/>
      <c r="F35" s="10">
        <f>'[2]Normalized CO2'!J35</f>
        <v>2.5349333333333348</v>
      </c>
      <c r="G35" s="10">
        <f>'[2]Normalized CO2'!L35</f>
        <v>0.90655372452124006</v>
      </c>
      <c r="H35" s="10">
        <f>'[2]Normalized CO2'!M35</f>
        <v>0.90731440168269228</v>
      </c>
      <c r="I35" s="10">
        <f>'[2]Normalized CO2'!K35</f>
        <v>0.39813699842345918</v>
      </c>
      <c r="J35" s="10"/>
      <c r="K35" s="10">
        <f t="shared" si="2"/>
        <v>2.5719500000000011</v>
      </c>
      <c r="L35" s="10">
        <f t="shared" si="3"/>
        <v>0.90996568440936376</v>
      </c>
      <c r="M35" s="10">
        <f t="shared" si="4"/>
        <v>0.87328223345383338</v>
      </c>
      <c r="N35" s="10">
        <f t="shared" si="5"/>
        <v>0.42519252318384138</v>
      </c>
    </row>
    <row r="36" spans="1:14" x14ac:dyDescent="0.25">
      <c r="A36" s="10">
        <f>'[1]Normalized CO2'!J36</f>
        <v>2.692266666666665</v>
      </c>
      <c r="B36" s="10">
        <f>'[1]Normalized CO2'!L36</f>
        <v>0.85430343629944594</v>
      </c>
      <c r="C36" s="10">
        <f>'[1]Normalized CO2'!M36</f>
        <v>0.92895505157820768</v>
      </c>
      <c r="D36" s="10">
        <f>'[1]Normalized CO2'!K36</f>
        <v>0.50648945586798744</v>
      </c>
      <c r="E36" s="10"/>
      <c r="F36" s="10">
        <f>'[2]Normalized CO2'!J36</f>
        <v>2.6195500000000003</v>
      </c>
      <c r="G36" s="10">
        <f>'[2]Normalized CO2'!L36</f>
        <v>0.91659754187760079</v>
      </c>
      <c r="H36" s="10">
        <f>'[2]Normalized CO2'!M36</f>
        <v>0.83797846621321348</v>
      </c>
      <c r="I36" s="10">
        <f>'[2]Normalized CO2'!K36</f>
        <v>0.38137644980540486</v>
      </c>
      <c r="J36" s="10"/>
      <c r="K36" s="10">
        <f t="shared" si="2"/>
        <v>2.6559083333333326</v>
      </c>
      <c r="L36" s="10">
        <f t="shared" si="3"/>
        <v>0.88545048908852331</v>
      </c>
      <c r="M36" s="10">
        <f t="shared" si="4"/>
        <v>0.88346675889571058</v>
      </c>
      <c r="N36" s="10">
        <f t="shared" si="5"/>
        <v>0.44393295283669615</v>
      </c>
    </row>
    <row r="37" spans="1:14" x14ac:dyDescent="0.25">
      <c r="A37" s="10">
        <f>'[1]Normalized CO2'!J37</f>
        <v>2.7756000000000007</v>
      </c>
      <c r="B37" s="10">
        <f>'[1]Normalized CO2'!L37</f>
        <v>0.8783531938865049</v>
      </c>
      <c r="C37" s="10">
        <f>'[1]Normalized CO2'!M37</f>
        <v>0.90165884964425713</v>
      </c>
      <c r="D37" s="10">
        <f>'[1]Normalized CO2'!K37</f>
        <v>0.52272578291909777</v>
      </c>
      <c r="E37" s="10"/>
      <c r="F37" s="10">
        <f>'[2]Normalized CO2'!J37</f>
        <v>2.7015833333333319</v>
      </c>
      <c r="G37" s="10">
        <f>'[2]Normalized CO2'!L37</f>
        <v>0.89114046035877714</v>
      </c>
      <c r="H37" s="10">
        <f>'[2]Normalized CO2'!M37</f>
        <v>0.75194639395903928</v>
      </c>
      <c r="I37" s="10">
        <f>'[2]Normalized CO2'!K37</f>
        <v>0.41757859803650371</v>
      </c>
      <c r="J37" s="10"/>
      <c r="K37" s="10">
        <f t="shared" si="2"/>
        <v>2.7385916666666663</v>
      </c>
      <c r="L37" s="10">
        <f t="shared" si="3"/>
        <v>0.88474682712264108</v>
      </c>
      <c r="M37" s="10">
        <f t="shared" si="4"/>
        <v>0.82680262180164821</v>
      </c>
      <c r="N37" s="10">
        <f t="shared" si="5"/>
        <v>0.47015219047780077</v>
      </c>
    </row>
    <row r="38" spans="1:14" x14ac:dyDescent="0.25">
      <c r="A38" s="10">
        <f>'[1]Normalized CO2'!J38</f>
        <v>2.8604333333333329</v>
      </c>
      <c r="B38" s="10">
        <f>'[1]Normalized CO2'!L38</f>
        <v>0.7757550831820893</v>
      </c>
      <c r="C38" s="10">
        <f>'[1]Normalized CO2'!M38</f>
        <v>0.8330570929574298</v>
      </c>
      <c r="D38" s="10">
        <f>'[1]Normalized CO2'!K38</f>
        <v>0.49047455991834943</v>
      </c>
      <c r="E38" s="10"/>
      <c r="F38" s="10">
        <f>'[2]Normalized CO2'!J38</f>
        <v>2.7849166666666676</v>
      </c>
      <c r="G38" s="10">
        <f>'[2]Normalized CO2'!L38</f>
        <v>0.94010683359015179</v>
      </c>
      <c r="H38" s="10">
        <f>'[2]Normalized CO2'!M38</f>
        <v>0.83983149305392035</v>
      </c>
      <c r="I38" s="10">
        <f>'[2]Normalized CO2'!K38</f>
        <v>0.38963564934636619</v>
      </c>
      <c r="J38" s="10"/>
      <c r="K38" s="10">
        <f t="shared" si="2"/>
        <v>2.8226750000000003</v>
      </c>
      <c r="L38" s="10">
        <f t="shared" si="3"/>
        <v>0.85793095838612055</v>
      </c>
      <c r="M38" s="10">
        <f t="shared" si="4"/>
        <v>0.83644429300567502</v>
      </c>
      <c r="N38" s="10">
        <f t="shared" si="5"/>
        <v>0.44005510463235781</v>
      </c>
    </row>
    <row r="39" spans="1:14" x14ac:dyDescent="0.25">
      <c r="A39" s="10">
        <f>'[1]Normalized CO2'!J39</f>
        <v>2.9422500000000014</v>
      </c>
      <c r="B39" s="10">
        <f>'[1]Normalized CO2'!L39</f>
        <v>0.83794253008643027</v>
      </c>
      <c r="C39" s="10">
        <f>'[1]Normalized CO2'!M39</f>
        <v>0.84118562856231538</v>
      </c>
      <c r="D39" s="10">
        <f>'[1]Normalized CO2'!K39</f>
        <v>0.53990524513938609</v>
      </c>
      <c r="E39" s="10"/>
      <c r="F39" s="10">
        <f>'[2]Normalized CO2'!J39</f>
        <v>2.8682833333333342</v>
      </c>
      <c r="G39" s="10">
        <f>'[2]Normalized CO2'!L39</f>
        <v>0.87533651903351473</v>
      </c>
      <c r="H39" s="10">
        <f>'[2]Normalized CO2'!M39</f>
        <v>0.87343658088472176</v>
      </c>
      <c r="I39" s="10">
        <f>'[2]Normalized CO2'!K39</f>
        <v>0.4523269051698785</v>
      </c>
      <c r="J39" s="10"/>
      <c r="K39" s="10">
        <f t="shared" si="2"/>
        <v>2.9052666666666678</v>
      </c>
      <c r="L39" s="10">
        <f t="shared" si="3"/>
        <v>0.8566395245599725</v>
      </c>
      <c r="M39" s="10">
        <f t="shared" si="4"/>
        <v>0.85731110472351857</v>
      </c>
      <c r="N39" s="10">
        <f t="shared" si="5"/>
        <v>0.4961160751546323</v>
      </c>
    </row>
    <row r="40" spans="1:14" x14ac:dyDescent="0.25">
      <c r="A40" s="10">
        <f>'[1]Normalized CO2'!J40</f>
        <v>3.0259833333333326</v>
      </c>
      <c r="B40" s="10">
        <f>'[1]Normalized CO2'!L40</f>
        <v>0.87013776764343487</v>
      </c>
      <c r="C40" s="10">
        <f>'[1]Normalized CO2'!M40</f>
        <v>0.83597154491043713</v>
      </c>
      <c r="D40" s="10">
        <f>'[1]Normalized CO2'!K40</f>
        <v>0.49979496629212022</v>
      </c>
      <c r="E40" s="10"/>
      <c r="F40" s="10">
        <f>'[2]Normalized CO2'!J40</f>
        <v>2.9515833333333319</v>
      </c>
      <c r="G40" s="10">
        <f>'[2]Normalized CO2'!L40</f>
        <v>0.8288891485471811</v>
      </c>
      <c r="H40" s="10">
        <f>'[2]Normalized CO2'!M40</f>
        <v>0.86162751964001139</v>
      </c>
      <c r="I40" s="10">
        <f>'[2]Normalized CO2'!K40</f>
        <v>0.39783187295277428</v>
      </c>
      <c r="J40" s="10"/>
      <c r="K40" s="10">
        <f t="shared" si="2"/>
        <v>2.9887833333333322</v>
      </c>
      <c r="L40" s="10">
        <f t="shared" si="3"/>
        <v>0.84951345809530798</v>
      </c>
      <c r="M40" s="10">
        <f t="shared" si="4"/>
        <v>0.8487995322752242</v>
      </c>
      <c r="N40" s="10">
        <f t="shared" si="5"/>
        <v>0.44881341962244725</v>
      </c>
    </row>
    <row r="41" spans="1:14" x14ac:dyDescent="0.25">
      <c r="A41" s="10">
        <f>'[1]Normalized CO2'!J41</f>
        <v>3.1089166666666657</v>
      </c>
      <c r="B41" s="10">
        <f>'[1]Normalized CO2'!L41</f>
        <v>0.88677600713552152</v>
      </c>
      <c r="C41" s="10">
        <f>'[1]Normalized CO2'!M41</f>
        <v>0.82759159298975293</v>
      </c>
      <c r="D41" s="10">
        <f>'[1]Normalized CO2'!K41</f>
        <v>0.49549149417838079</v>
      </c>
      <c r="E41" s="10"/>
      <c r="F41" s="10">
        <f>'[2]Normalized CO2'!J41</f>
        <v>3.0349166666666676</v>
      </c>
      <c r="G41" s="10">
        <f>'[2]Normalized CO2'!L41</f>
        <v>0.85516803411363906</v>
      </c>
      <c r="H41" s="10">
        <f>'[2]Normalized CO2'!M41</f>
        <v>0.8389971988917112</v>
      </c>
      <c r="I41" s="10">
        <f>'[2]Normalized CO2'!K41</f>
        <v>0.39326329932275106</v>
      </c>
      <c r="J41" s="10"/>
      <c r="K41" s="10">
        <f t="shared" si="2"/>
        <v>3.0719166666666666</v>
      </c>
      <c r="L41" s="10">
        <f t="shared" si="3"/>
        <v>0.87097202062458035</v>
      </c>
      <c r="M41" s="10">
        <f t="shared" si="4"/>
        <v>0.83329439594073207</v>
      </c>
      <c r="N41" s="10">
        <f t="shared" si="5"/>
        <v>0.44437739675056592</v>
      </c>
    </row>
    <row r="42" spans="1:14" x14ac:dyDescent="0.25">
      <c r="A42" s="10">
        <f>'[1]Normalized CO2'!J42</f>
        <v>3.1927166666666658</v>
      </c>
      <c r="B42" s="10">
        <f>'[1]Normalized CO2'!L42</f>
        <v>0.86352049889372029</v>
      </c>
      <c r="C42" s="10">
        <f>'[1]Normalized CO2'!M42</f>
        <v>0.83896014923415396</v>
      </c>
      <c r="D42" s="10">
        <f>'[1]Normalized CO2'!K42</f>
        <v>0.45341344594858546</v>
      </c>
      <c r="E42" s="10"/>
      <c r="F42" s="10">
        <f>'[2]Normalized CO2'!J42</f>
        <v>3.1182499999999997</v>
      </c>
      <c r="G42" s="10">
        <f>'[2]Normalized CO2'!L42</f>
        <v>0.77451367992117059</v>
      </c>
      <c r="H42" s="10">
        <f>'[2]Normalized CO2'!M42</f>
        <v>0.94316388810777352</v>
      </c>
      <c r="I42" s="10">
        <f>'[2]Normalized CO2'!K42</f>
        <v>0.45506324318683927</v>
      </c>
      <c r="J42" s="10"/>
      <c r="K42" s="10">
        <f t="shared" si="2"/>
        <v>3.1554833333333328</v>
      </c>
      <c r="L42" s="10">
        <f t="shared" si="3"/>
        <v>0.81901708940744544</v>
      </c>
      <c r="M42" s="10">
        <f t="shared" si="4"/>
        <v>0.89106201867096368</v>
      </c>
      <c r="N42" s="10">
        <f t="shared" si="5"/>
        <v>0.45423834456771239</v>
      </c>
    </row>
    <row r="43" spans="1:14" x14ac:dyDescent="0.25">
      <c r="A43" s="10">
        <f>'[1]Normalized CO2'!J43</f>
        <v>3.2756000000000007</v>
      </c>
      <c r="B43" s="10">
        <f>'[1]Normalized CO2'!L43</f>
        <v>0.76135622150072058</v>
      </c>
      <c r="C43" s="10">
        <f>'[1]Normalized CO2'!M43</f>
        <v>0.91992493960001165</v>
      </c>
      <c r="D43" s="10">
        <f>'[1]Normalized CO2'!K43</f>
        <v>0.46607930306959827</v>
      </c>
      <c r="E43" s="10"/>
      <c r="F43" s="10">
        <f>'[2]Normalized CO2'!J43</f>
        <v>3.2028666666666652</v>
      </c>
      <c r="G43" s="10">
        <f>'[2]Normalized CO2'!L43</f>
        <v>0.98898297382684663</v>
      </c>
      <c r="H43" s="10">
        <f>'[2]Normalized CO2'!M43</f>
        <v>0.92816246992305884</v>
      </c>
      <c r="I43" s="10">
        <f>'[2]Normalized CO2'!K43</f>
        <v>0.39497437812579211</v>
      </c>
      <c r="J43" s="10"/>
      <c r="K43" s="10">
        <f t="shared" si="2"/>
        <v>3.239233333333333</v>
      </c>
      <c r="L43" s="10">
        <f t="shared" si="3"/>
        <v>0.87516959766378366</v>
      </c>
      <c r="M43" s="10">
        <f t="shared" si="4"/>
        <v>0.9240437047615353</v>
      </c>
      <c r="N43" s="10">
        <f t="shared" si="5"/>
        <v>0.43052684059769519</v>
      </c>
    </row>
    <row r="44" spans="1:14" x14ac:dyDescent="0.25">
      <c r="A44" s="10">
        <f>'[1]Normalized CO2'!J44</f>
        <v>3.3589500000000001</v>
      </c>
      <c r="B44" s="10">
        <f>'[1]Normalized CO2'!L44</f>
        <v>0.84903140488510742</v>
      </c>
      <c r="C44" s="10">
        <f>'[1]Normalized CO2'!M44</f>
        <v>0.88122681630283251</v>
      </c>
      <c r="D44" s="10">
        <f>'[1]Normalized CO2'!K44</f>
        <v>0.52422507862976142</v>
      </c>
      <c r="E44" s="10"/>
      <c r="F44" s="10">
        <f>'[2]Normalized CO2'!J44</f>
        <v>3.2849499999999985</v>
      </c>
      <c r="G44" s="10">
        <f>'[2]Normalized CO2'!L44</f>
        <v>0.93342961405907066</v>
      </c>
      <c r="H44" s="10">
        <f>'[2]Normalized CO2'!M44</f>
        <v>0.8888836767570113</v>
      </c>
      <c r="I44" s="10">
        <f>'[2]Normalized CO2'!K44</f>
        <v>0.42225296324528439</v>
      </c>
      <c r="J44" s="10"/>
      <c r="K44" s="10">
        <f t="shared" si="2"/>
        <v>3.3219499999999993</v>
      </c>
      <c r="L44" s="10">
        <f t="shared" si="3"/>
        <v>0.89123050947208904</v>
      </c>
      <c r="M44" s="10">
        <f t="shared" si="4"/>
        <v>0.88505524652992196</v>
      </c>
      <c r="N44" s="10">
        <f t="shared" si="5"/>
        <v>0.4732390209375229</v>
      </c>
    </row>
    <row r="45" spans="1:14" x14ac:dyDescent="0.25">
      <c r="A45" s="10">
        <f>'[1]Normalized CO2'!J45</f>
        <v>3.4429333333333325</v>
      </c>
      <c r="B45" s="10">
        <f>'[1]Normalized CO2'!L45</f>
        <v>0.88422641391439993</v>
      </c>
      <c r="C45" s="10">
        <f>'[1]Normalized CO2'!M45</f>
        <v>0.88090869119455384</v>
      </c>
      <c r="D45" s="10">
        <f>'[1]Normalized CO2'!K45</f>
        <v>0.50127597016554437</v>
      </c>
      <c r="E45" s="10"/>
      <c r="F45" s="10">
        <f>'[2]Normalized CO2'!J45</f>
        <v>3.3683166666666651</v>
      </c>
      <c r="G45" s="10">
        <f>'[2]Normalized CO2'!L45</f>
        <v>1.0143305501103841</v>
      </c>
      <c r="H45" s="10">
        <f>'[2]Normalized CO2'!M45</f>
        <v>0.90371917983228467</v>
      </c>
      <c r="I45" s="10">
        <f>'[2]Normalized CO2'!K45</f>
        <v>0.41761096215411114</v>
      </c>
      <c r="J45" s="10"/>
      <c r="K45" s="10">
        <f t="shared" si="2"/>
        <v>3.4056249999999988</v>
      </c>
      <c r="L45" s="10">
        <f t="shared" si="3"/>
        <v>0.94927848201239207</v>
      </c>
      <c r="M45" s="10">
        <f t="shared" si="4"/>
        <v>0.89231393551341931</v>
      </c>
      <c r="N45" s="10">
        <f t="shared" si="5"/>
        <v>0.45944346615982778</v>
      </c>
    </row>
    <row r="46" spans="1:14" x14ac:dyDescent="0.25">
      <c r="A46" s="10">
        <f>'[1]Normalized CO2'!J46</f>
        <v>3.5259</v>
      </c>
      <c r="B46" s="10">
        <f>'[1]Normalized CO2'!L46</f>
        <v>0.88841096606605297</v>
      </c>
      <c r="C46" s="10">
        <f>'[1]Normalized CO2'!M46</f>
        <v>0.94725159542516169</v>
      </c>
      <c r="D46" s="10">
        <f>'[1]Normalized CO2'!K46</f>
        <v>0.45213997574653175</v>
      </c>
      <c r="E46" s="10"/>
      <c r="F46" s="10">
        <f>'[2]Normalized CO2'!J46</f>
        <v>3.4515833333333319</v>
      </c>
      <c r="G46" s="10">
        <f>'[2]Normalized CO2'!L46</f>
        <v>0.90592286474592654</v>
      </c>
      <c r="H46" s="10">
        <f>'[2]Normalized CO2'!M46</f>
        <v>0.91063207310261041</v>
      </c>
      <c r="I46" s="10">
        <f>'[2]Normalized CO2'!K46</f>
        <v>0.4032956799704549</v>
      </c>
      <c r="J46" s="10"/>
      <c r="K46" s="10">
        <f t="shared" si="2"/>
        <v>3.488741666666666</v>
      </c>
      <c r="L46" s="10">
        <f t="shared" si="3"/>
        <v>0.89716691540598981</v>
      </c>
      <c r="M46" s="10">
        <f t="shared" si="4"/>
        <v>0.92894183426388599</v>
      </c>
      <c r="N46" s="10">
        <f t="shared" si="5"/>
        <v>0.42771782785849333</v>
      </c>
    </row>
    <row r="47" spans="1:14" x14ac:dyDescent="0.25">
      <c r="A47" s="10">
        <f>'[1]Normalized CO2'!J47</f>
        <v>3.6088999999999984</v>
      </c>
      <c r="B47" s="10">
        <f>'[1]Normalized CO2'!L47</f>
        <v>0.92842772959965425</v>
      </c>
      <c r="C47" s="10">
        <f>'[1]Normalized CO2'!M47</f>
        <v>1.065634374615366</v>
      </c>
      <c r="D47" s="10">
        <f>'[1]Normalized CO2'!K47</f>
        <v>0.42946656658777688</v>
      </c>
      <c r="E47" s="10"/>
      <c r="F47" s="10">
        <f>'[2]Normalized CO2'!J47</f>
        <v>3.5349000000000004</v>
      </c>
      <c r="G47" s="10">
        <f>'[2]Normalized CO2'!L47</f>
        <v>0.91395487728186064</v>
      </c>
      <c r="H47" s="10">
        <f>'[2]Normalized CO2'!M47</f>
        <v>0.91621992284047704</v>
      </c>
      <c r="I47" s="10">
        <f>'[2]Normalized CO2'!K47</f>
        <v>0.38469387227924667</v>
      </c>
      <c r="J47" s="10"/>
      <c r="K47" s="10">
        <f t="shared" si="2"/>
        <v>3.5718999999999994</v>
      </c>
      <c r="L47" s="10">
        <f t="shared" si="3"/>
        <v>0.9211913034407575</v>
      </c>
      <c r="M47" s="10">
        <f t="shared" si="4"/>
        <v>0.99092714872792154</v>
      </c>
      <c r="N47" s="10">
        <f t="shared" si="5"/>
        <v>0.4070802194335118</v>
      </c>
    </row>
    <row r="48" spans="1:14" x14ac:dyDescent="0.25">
      <c r="A48" s="10">
        <f>'[1]Normalized CO2'!J48</f>
        <v>3.692266666666665</v>
      </c>
      <c r="B48" s="10">
        <f>'[1]Normalized CO2'!L48</f>
        <v>0.80602859578087993</v>
      </c>
      <c r="C48" s="10">
        <f>'[1]Normalized CO2'!M48</f>
        <v>0.95102109837455495</v>
      </c>
      <c r="D48" s="10">
        <f>'[1]Normalized CO2'!K48</f>
        <v>0.43912447073110805</v>
      </c>
      <c r="E48" s="10"/>
      <c r="F48" s="10">
        <f>'[2]Normalized CO2'!J48</f>
        <v>3.618266666666667</v>
      </c>
      <c r="G48" s="10">
        <f>'[2]Normalized CO2'!L48</f>
        <v>0.98519562803537331</v>
      </c>
      <c r="H48" s="10">
        <f>'[2]Normalized CO2'!M48</f>
        <v>0.92657397523715801</v>
      </c>
      <c r="I48" s="10">
        <f>'[2]Normalized CO2'!K48</f>
        <v>0.47680893468783553</v>
      </c>
      <c r="J48" s="10"/>
      <c r="K48" s="10">
        <f t="shared" si="2"/>
        <v>3.655266666666666</v>
      </c>
      <c r="L48" s="10">
        <f t="shared" si="3"/>
        <v>0.89561211190812662</v>
      </c>
      <c r="M48" s="10">
        <f t="shared" si="4"/>
        <v>0.93879753680585654</v>
      </c>
      <c r="N48" s="10">
        <f t="shared" si="5"/>
        <v>0.45796670270947182</v>
      </c>
    </row>
    <row r="49" spans="1:14" x14ac:dyDescent="0.25">
      <c r="A49" s="10">
        <f>'[1]Normalized CO2'!J49</f>
        <v>3.7755833333333335</v>
      </c>
      <c r="B49" s="10">
        <f>'[1]Normalized CO2'!L49</f>
        <v>0.89716082155341814</v>
      </c>
      <c r="C49" s="10">
        <f>'[1]Normalized CO2'!M49</f>
        <v>0.93118509112379222</v>
      </c>
      <c r="D49" s="10">
        <f>'[1]Normalized CO2'!K49</f>
        <v>0.45633045461611621</v>
      </c>
      <c r="E49" s="10"/>
      <c r="F49" s="10">
        <f>'[2]Normalized CO2'!J49</f>
        <v>3.7015833333333319</v>
      </c>
      <c r="G49" s="10">
        <f>'[2]Normalized CO2'!L49</f>
        <v>0.90492506680759199</v>
      </c>
      <c r="H49" s="10">
        <f>'[2]Normalized CO2'!M49</f>
        <v>0.9306460399256562</v>
      </c>
      <c r="I49" s="10">
        <f>'[2]Normalized CO2'!K49</f>
        <v>0.43107263835750503</v>
      </c>
      <c r="J49" s="10"/>
      <c r="K49" s="10">
        <f t="shared" si="2"/>
        <v>3.7385833333333327</v>
      </c>
      <c r="L49" s="10">
        <f t="shared" si="3"/>
        <v>0.90104294418050501</v>
      </c>
      <c r="M49" s="10">
        <f t="shared" si="4"/>
        <v>0.93091556552472421</v>
      </c>
      <c r="N49" s="10">
        <f t="shared" si="5"/>
        <v>0.44370154648681059</v>
      </c>
    </row>
    <row r="50" spans="1:14" x14ac:dyDescent="0.25">
      <c r="A50" s="10">
        <f>'[1]Normalized CO2'!J50</f>
        <v>3.8589166666666657</v>
      </c>
      <c r="B50" s="10">
        <f>'[1]Normalized CO2'!L50</f>
        <v>0.80810431998216514</v>
      </c>
      <c r="C50" s="10">
        <f>'[1]Normalized CO2'!M50</f>
        <v>1.0090641416532535</v>
      </c>
      <c r="D50" s="10">
        <f>'[1]Normalized CO2'!K50</f>
        <v>0.51434737694441124</v>
      </c>
      <c r="E50" s="10"/>
      <c r="F50" s="10">
        <f>'[2]Normalized CO2'!J50</f>
        <v>3.7849000000000004</v>
      </c>
      <c r="G50" s="10">
        <f>'[2]Normalized CO2'!L50</f>
        <v>0.81814095073097948</v>
      </c>
      <c r="H50" s="10">
        <f>'[2]Normalized CO2'!M50</f>
        <v>1.0154767309623203</v>
      </c>
      <c r="I50" s="10">
        <f>'[2]Normalized CO2'!K50</f>
        <v>0.52387384084874566</v>
      </c>
      <c r="J50" s="10"/>
      <c r="K50" s="10">
        <f t="shared" si="2"/>
        <v>3.821908333333333</v>
      </c>
      <c r="L50" s="10">
        <f t="shared" si="3"/>
        <v>0.81312263535657237</v>
      </c>
      <c r="M50" s="10">
        <f t="shared" si="4"/>
        <v>1.0122704363077868</v>
      </c>
      <c r="N50" s="10">
        <f t="shared" si="5"/>
        <v>0.51911060889657845</v>
      </c>
    </row>
    <row r="51" spans="1:14" x14ac:dyDescent="0.25">
      <c r="A51" s="10">
        <f>'[1]Normalized CO2'!J51</f>
        <v>3.9422999999999995</v>
      </c>
      <c r="B51" s="10">
        <f>'[1]Normalized CO2'!L51</f>
        <v>0.79691582877186606</v>
      </c>
      <c r="C51" s="10">
        <f>'[1]Normalized CO2'!M51</f>
        <v>1.0675054030113125</v>
      </c>
      <c r="D51" s="10">
        <f>'[1]Normalized CO2'!K51</f>
        <v>0.51443893094793725</v>
      </c>
      <c r="E51" s="10"/>
      <c r="F51" s="10">
        <f>'[2]Normalized CO2'!J51</f>
        <v>3.8703499999999984</v>
      </c>
      <c r="G51" s="10">
        <f>'[2]Normalized CO2'!L51</f>
        <v>0.80956125696607084</v>
      </c>
      <c r="H51" s="10">
        <f>'[2]Normalized CO2'!M51</f>
        <v>0.9994398814634291</v>
      </c>
      <c r="I51" s="10">
        <f>'[2]Normalized CO2'!K51</f>
        <v>0.47323147779088126</v>
      </c>
      <c r="J51" s="10"/>
      <c r="K51" s="10">
        <f t="shared" si="2"/>
        <v>3.9063249999999989</v>
      </c>
      <c r="L51" s="10">
        <f t="shared" si="3"/>
        <v>0.80323854286896845</v>
      </c>
      <c r="M51" s="10">
        <f t="shared" si="4"/>
        <v>1.0334726422373708</v>
      </c>
      <c r="N51" s="10">
        <f t="shared" si="5"/>
        <v>0.49383520436940925</v>
      </c>
    </row>
    <row r="52" spans="1:14" x14ac:dyDescent="0.25">
      <c r="A52" s="10">
        <f>'[1]Normalized CO2'!J52</f>
        <v>4.0261166666666668</v>
      </c>
      <c r="B52" s="10">
        <f>'[1]Normalized CO2'!L52</f>
        <v>0.82158880297133741</v>
      </c>
      <c r="C52" s="10">
        <f>'[1]Normalized CO2'!M52</f>
        <v>1.1430032165204735</v>
      </c>
      <c r="D52" s="10">
        <f>'[1]Normalized CO2'!K52</f>
        <v>0.53804981660204243</v>
      </c>
      <c r="E52" s="10"/>
      <c r="F52" s="10">
        <f>'[2]Normalized CO2'!J52</f>
        <v>3.9515666666666682</v>
      </c>
      <c r="G52" s="10">
        <f>'[2]Normalized CO2'!L52</f>
        <v>0.84841000440099001</v>
      </c>
      <c r="H52" s="10">
        <f>'[2]Normalized CO2'!M52</f>
        <v>0.95250639268979209</v>
      </c>
      <c r="I52" s="10">
        <f>'[2]Normalized CO2'!K52</f>
        <v>0.45385183442296545</v>
      </c>
      <c r="J52" s="10"/>
      <c r="K52" s="10">
        <f t="shared" si="2"/>
        <v>3.9888416666666675</v>
      </c>
      <c r="L52" s="10">
        <f t="shared" si="3"/>
        <v>0.83499940368616365</v>
      </c>
      <c r="M52" s="10">
        <f t="shared" si="4"/>
        <v>1.0477548046051328</v>
      </c>
      <c r="N52" s="10">
        <f t="shared" si="5"/>
        <v>0.49595082551250391</v>
      </c>
    </row>
    <row r="53" spans="1:14" x14ac:dyDescent="0.25">
      <c r="A53" s="10">
        <f>'[1]Normalized CO2'!J53</f>
        <v>4.1089500000000001</v>
      </c>
      <c r="B53" s="10">
        <f>'[1]Normalized CO2'!L53</f>
        <v>0.95912813016378518</v>
      </c>
      <c r="C53" s="10">
        <f>'[1]Normalized CO2'!M53</f>
        <v>1.0298217748851874</v>
      </c>
      <c r="D53" s="10">
        <f>'[1]Normalized CO2'!K53</f>
        <v>0.48936476986123112</v>
      </c>
      <c r="E53" s="10"/>
      <c r="F53" s="10">
        <f>'[2]Normalized CO2'!J53</f>
        <v>4.0349000000000004</v>
      </c>
      <c r="G53" s="10">
        <f>'[2]Normalized CO2'!L53</f>
        <v>0.82820836993509384</v>
      </c>
      <c r="H53" s="10">
        <f>'[2]Normalized CO2'!M53</f>
        <v>1.0309972407750032</v>
      </c>
      <c r="I53" s="10">
        <f>'[2]Normalized CO2'!K53</f>
        <v>0.43762696773686405</v>
      </c>
      <c r="J53" s="10"/>
      <c r="K53" s="10">
        <f t="shared" si="2"/>
        <v>4.0719250000000002</v>
      </c>
      <c r="L53" s="10">
        <f t="shared" si="3"/>
        <v>0.89366825004943951</v>
      </c>
      <c r="M53" s="10">
        <f t="shared" si="4"/>
        <v>1.0304095078300954</v>
      </c>
      <c r="N53" s="10">
        <f t="shared" si="5"/>
        <v>0.46349586879904758</v>
      </c>
    </row>
    <row r="54" spans="1:14" x14ac:dyDescent="0.25">
      <c r="A54" s="10">
        <f>'[1]Normalized CO2'!J54</f>
        <v>4.192266666666665</v>
      </c>
      <c r="B54" s="10">
        <f>'[1]Normalized CO2'!L54</f>
        <v>0.99845765567005318</v>
      </c>
      <c r="C54" s="10">
        <f>'[1]Normalized CO2'!M54</f>
        <v>1.0495791995129067</v>
      </c>
      <c r="D54" s="10">
        <f>'[1]Normalized CO2'!K54</f>
        <v>0.53091496541469507</v>
      </c>
      <c r="E54" s="10"/>
      <c r="F54" s="10">
        <f>'[2]Normalized CO2'!J54</f>
        <v>4.1182499999999997</v>
      </c>
      <c r="G54" s="10">
        <f>'[2]Normalized CO2'!L54</f>
        <v>0.88303421353860134</v>
      </c>
      <c r="H54" s="10">
        <f>'[2]Normalized CO2'!M54</f>
        <v>1.002319447938032</v>
      </c>
      <c r="I54" s="10">
        <f>'[2]Normalized CO2'!K54</f>
        <v>0.43247089030000518</v>
      </c>
      <c r="J54" s="10"/>
      <c r="K54" s="10">
        <f t="shared" si="2"/>
        <v>4.1552583333333324</v>
      </c>
      <c r="L54" s="10">
        <f t="shared" si="3"/>
        <v>0.94074593460432721</v>
      </c>
      <c r="M54" s="10">
        <f t="shared" si="4"/>
        <v>1.0259493237254693</v>
      </c>
      <c r="N54" s="10">
        <f t="shared" si="5"/>
        <v>0.48169292785735013</v>
      </c>
    </row>
    <row r="55" spans="1:14" x14ac:dyDescent="0.25">
      <c r="A55" s="10">
        <f>'[1]Normalized CO2'!J55</f>
        <v>4.275616666666668</v>
      </c>
      <c r="B55" s="10">
        <f>'[1]Normalized CO2'!L55</f>
        <v>0.85398758378193129</v>
      </c>
      <c r="C55" s="10">
        <f>'[1]Normalized CO2'!M55</f>
        <v>1.0333712314280323</v>
      </c>
      <c r="D55" s="10">
        <f>'[1]Normalized CO2'!K55</f>
        <v>0.49235388036662592</v>
      </c>
      <c r="E55" s="10"/>
      <c r="F55" s="10">
        <f>'[2]Normalized CO2'!J55</f>
        <v>4.2016166666666663</v>
      </c>
      <c r="G55" s="10">
        <f>'[2]Normalized CO2'!L55</f>
        <v>0.96186941290917694</v>
      </c>
      <c r="H55" s="10">
        <f>'[2]Normalized CO2'!M55</f>
        <v>0.9623398457802107</v>
      </c>
      <c r="I55" s="10">
        <f>'[2]Normalized CO2'!K55</f>
        <v>0.4760849001630485</v>
      </c>
      <c r="J55" s="10"/>
      <c r="K55" s="10">
        <f t="shared" si="2"/>
        <v>4.2386166666666671</v>
      </c>
      <c r="L55" s="10">
        <f t="shared" si="3"/>
        <v>0.90792849834555411</v>
      </c>
      <c r="M55" s="10">
        <f t="shared" si="4"/>
        <v>0.99785553860412146</v>
      </c>
      <c r="N55" s="10">
        <f t="shared" si="5"/>
        <v>0.48421939026483718</v>
      </c>
    </row>
    <row r="56" spans="1:14" x14ac:dyDescent="0.25">
      <c r="A56" s="10">
        <f>'[1]Normalized CO2'!J56</f>
        <v>4.3592499999999994</v>
      </c>
      <c r="B56" s="10">
        <f>'[1]Normalized CO2'!L56</f>
        <v>0.83743957594965268</v>
      </c>
      <c r="C56" s="10">
        <f>'[1]Normalized CO2'!M56</f>
        <v>1.0918125269125469</v>
      </c>
      <c r="D56" s="10">
        <f>'[1]Normalized CO2'!K56</f>
        <v>0.52110935605106889</v>
      </c>
      <c r="E56" s="10"/>
      <c r="F56" s="10">
        <f>'[2]Normalized CO2'!J56</f>
        <v>4.2849333333333348</v>
      </c>
      <c r="G56" s="10">
        <f>'[2]Normalized CO2'!L56</f>
        <v>0.90756714265075256</v>
      </c>
      <c r="H56" s="10">
        <f>'[2]Normalized CO2'!M56</f>
        <v>0.92791472023219856</v>
      </c>
      <c r="I56" s="10">
        <f>'[2]Normalized CO2'!K56</f>
        <v>0.45076639505007521</v>
      </c>
      <c r="J56" s="10"/>
      <c r="K56" s="10">
        <f t="shared" si="2"/>
        <v>4.3220916666666671</v>
      </c>
      <c r="L56" s="10">
        <f t="shared" si="3"/>
        <v>0.87250335930020262</v>
      </c>
      <c r="M56" s="10">
        <f t="shared" si="4"/>
        <v>1.0098636235723728</v>
      </c>
      <c r="N56" s="10">
        <f t="shared" si="5"/>
        <v>0.48593787555057205</v>
      </c>
    </row>
    <row r="57" spans="1:14" x14ac:dyDescent="0.25">
      <c r="A57" s="10">
        <f>'[1]Normalized CO2'!J57</f>
        <v>4.442266666666665</v>
      </c>
      <c r="B57" s="10">
        <f>'[1]Normalized CO2'!L57</f>
        <v>0.86412869431464434</v>
      </c>
      <c r="C57" s="10">
        <f>'[1]Normalized CO2'!M57</f>
        <v>1.0052353665625395</v>
      </c>
      <c r="D57" s="10">
        <f>'[1]Normalized CO2'!K57</f>
        <v>0.44760277702719703</v>
      </c>
      <c r="E57" s="10"/>
      <c r="F57" s="10">
        <f>'[2]Normalized CO2'!J57</f>
        <v>4.3682499999999997</v>
      </c>
      <c r="G57" s="10">
        <f>'[2]Normalized CO2'!L57</f>
        <v>0.93207411581955835</v>
      </c>
      <c r="H57" s="10">
        <f>'[2]Normalized CO2'!M57</f>
        <v>0.9777135190354399</v>
      </c>
      <c r="I57" s="10">
        <f>'[2]Normalized CO2'!K57</f>
        <v>0.4614862292979201</v>
      </c>
      <c r="J57" s="10"/>
      <c r="K57" s="10">
        <f t="shared" si="2"/>
        <v>4.4052583333333324</v>
      </c>
      <c r="L57" s="10">
        <f t="shared" si="3"/>
        <v>0.89810140506710134</v>
      </c>
      <c r="M57" s="10">
        <f t="shared" si="4"/>
        <v>0.99147444279898966</v>
      </c>
      <c r="N57" s="10">
        <f t="shared" si="5"/>
        <v>0.45454450316255857</v>
      </c>
    </row>
    <row r="58" spans="1:14" x14ac:dyDescent="0.25">
      <c r="A58" s="10">
        <f>'[1]Normalized CO2'!J58</f>
        <v>4.5256000000000007</v>
      </c>
      <c r="B58" s="10">
        <f>'[1]Normalized CO2'!L58</f>
        <v>0.83741619434675829</v>
      </c>
      <c r="C58" s="10">
        <f>'[1]Normalized CO2'!M58</f>
        <v>0.92369232240126842</v>
      </c>
      <c r="D58" s="10">
        <f>'[1]Normalized CO2'!K58</f>
        <v>0.51151065113775918</v>
      </c>
      <c r="E58" s="10"/>
      <c r="F58" s="10">
        <f>'[2]Normalized CO2'!J58</f>
        <v>4.4526833333333329</v>
      </c>
      <c r="G58" s="10">
        <f>'[2]Normalized CO2'!L58</f>
        <v>0.85012803230571266</v>
      </c>
      <c r="H58" s="10">
        <f>'[2]Normalized CO2'!M58</f>
        <v>1.0254456860717958</v>
      </c>
      <c r="I58" s="10">
        <f>'[2]Normalized CO2'!K58</f>
        <v>0.43344694840310721</v>
      </c>
      <c r="J58" s="10"/>
      <c r="K58" s="10">
        <f t="shared" si="2"/>
        <v>4.4891416666666668</v>
      </c>
      <c r="L58" s="10">
        <f t="shared" si="3"/>
        <v>0.84377211332623547</v>
      </c>
      <c r="M58" s="10">
        <f t="shared" si="4"/>
        <v>0.97456900423653203</v>
      </c>
      <c r="N58" s="10">
        <f t="shared" si="5"/>
        <v>0.47247879977043317</v>
      </c>
    </row>
    <row r="59" spans="1:14" x14ac:dyDescent="0.25">
      <c r="A59" s="10">
        <f>'[1]Normalized CO2'!J59</f>
        <v>4.6089333333333329</v>
      </c>
      <c r="B59" s="10">
        <f>'[1]Normalized CO2'!L59</f>
        <v>0.90208661710587501</v>
      </c>
      <c r="C59" s="10">
        <f>'[1]Normalized CO2'!M59</f>
        <v>0.93538034013252924</v>
      </c>
      <c r="D59" s="10">
        <f>'[1]Normalized CO2'!K59</f>
        <v>0.48875222274589308</v>
      </c>
      <c r="E59" s="10"/>
      <c r="F59" s="10">
        <f>'[2]Normalized CO2'!J59</f>
        <v>4.5348833333333332</v>
      </c>
      <c r="G59" s="10">
        <f>'[2]Normalized CO2'!L59</f>
        <v>1.014617209705545</v>
      </c>
      <c r="H59" s="10">
        <f>'[2]Normalized CO2'!M59</f>
        <v>1.1317733578056954</v>
      </c>
      <c r="I59" s="10">
        <f>'[2]Normalized CO2'!K59</f>
        <v>0.46277525251491264</v>
      </c>
      <c r="J59" s="10"/>
      <c r="K59" s="10">
        <f t="shared" si="2"/>
        <v>4.571908333333333</v>
      </c>
      <c r="L59" s="10">
        <f t="shared" si="3"/>
        <v>0.95835191340571002</v>
      </c>
      <c r="M59" s="10">
        <f t="shared" si="4"/>
        <v>1.0335768489691124</v>
      </c>
      <c r="N59" s="10">
        <f t="shared" si="5"/>
        <v>0.47576373763040286</v>
      </c>
    </row>
    <row r="60" spans="1:14" x14ac:dyDescent="0.25">
      <c r="A60" s="10">
        <f>'[1]Normalized CO2'!J60</f>
        <v>4.693366666666666</v>
      </c>
      <c r="B60" s="10">
        <f>'[1]Normalized CO2'!L60</f>
        <v>0.82036821501714952</v>
      </c>
      <c r="C60" s="10">
        <f>'[1]Normalized CO2'!M60</f>
        <v>1.0239597726123579</v>
      </c>
      <c r="D60" s="10">
        <f>'[1]Normalized CO2'!K60</f>
        <v>0.49990226871190757</v>
      </c>
      <c r="E60" s="10"/>
      <c r="F60" s="10">
        <f>'[2]Normalized CO2'!J60</f>
        <v>4.6182499999999997</v>
      </c>
      <c r="G60" s="10">
        <f>'[2]Normalized CO2'!L60</f>
        <v>1.0234764562220162</v>
      </c>
      <c r="H60" s="10">
        <f>'[2]Normalized CO2'!M60</f>
        <v>1.1781118848041376</v>
      </c>
      <c r="I60" s="10">
        <f>'[2]Normalized CO2'!K60</f>
        <v>0.46202585018347697</v>
      </c>
      <c r="J60" s="10"/>
      <c r="K60" s="10">
        <f t="shared" si="2"/>
        <v>4.6558083333333329</v>
      </c>
      <c r="L60" s="10">
        <f t="shared" si="3"/>
        <v>0.92192233561958292</v>
      </c>
      <c r="M60" s="10">
        <f t="shared" si="4"/>
        <v>1.1010358287082478</v>
      </c>
      <c r="N60" s="10">
        <f t="shared" si="5"/>
        <v>0.48096405944769227</v>
      </c>
    </row>
    <row r="61" spans="1:14" x14ac:dyDescent="0.25">
      <c r="A61" s="10">
        <f>'[1]Normalized CO2'!J61</f>
        <v>4.776133333333334</v>
      </c>
      <c r="B61" s="10">
        <f>'[1]Normalized CO2'!L61</f>
        <v>1.0308496503500011</v>
      </c>
      <c r="C61" s="10">
        <f>'[1]Normalized CO2'!M61</f>
        <v>0.89006298800326533</v>
      </c>
      <c r="D61" s="10">
        <f>'[1]Normalized CO2'!K61</f>
        <v>0.47132336693153759</v>
      </c>
      <c r="E61" s="10"/>
      <c r="F61" s="10">
        <f>'[2]Normalized CO2'!J61</f>
        <v>4.7015833333333319</v>
      </c>
      <c r="G61" s="10">
        <f>'[2]Normalized CO2'!L61</f>
        <v>0.81843710559113092</v>
      </c>
      <c r="H61" s="10">
        <f>'[2]Normalized CO2'!M61</f>
        <v>1.0880131474200754</v>
      </c>
      <c r="I61" s="10">
        <f>'[2]Normalized CO2'!K61</f>
        <v>0.4664763204363061</v>
      </c>
      <c r="J61" s="10"/>
      <c r="K61" s="10">
        <f t="shared" si="2"/>
        <v>4.738858333333333</v>
      </c>
      <c r="L61" s="10">
        <f t="shared" si="3"/>
        <v>0.92464337797056606</v>
      </c>
      <c r="M61" s="10">
        <f t="shared" si="4"/>
        <v>0.98903806771167035</v>
      </c>
      <c r="N61" s="10">
        <f t="shared" si="5"/>
        <v>0.46889984368392185</v>
      </c>
    </row>
    <row r="62" spans="1:14" x14ac:dyDescent="0.25">
      <c r="A62" s="10">
        <f>'[1]Normalized CO2'!J62</f>
        <v>4.8589333333333329</v>
      </c>
      <c r="B62" s="10">
        <f>'[1]Normalized CO2'!L62</f>
        <v>0.88989376474119775</v>
      </c>
      <c r="C62" s="10">
        <f>'[1]Normalized CO2'!M62</f>
        <v>0.8827353433106917</v>
      </c>
      <c r="D62" s="10">
        <f>'[1]Normalized CO2'!K62</f>
        <v>0.48772842978239428</v>
      </c>
      <c r="E62" s="10"/>
      <c r="F62" s="10">
        <f>'[2]Normalized CO2'!J62</f>
        <v>4.7849333333333348</v>
      </c>
      <c r="G62" s="10">
        <f>'[2]Normalized CO2'!L62</f>
        <v>0.88439199098765775</v>
      </c>
      <c r="H62" s="10">
        <f>'[2]Normalized CO2'!M62</f>
        <v>1.2148166236471614</v>
      </c>
      <c r="I62" s="10">
        <f>'[2]Normalized CO2'!K62</f>
        <v>0.45524239632201996</v>
      </c>
      <c r="J62" s="10"/>
      <c r="K62" s="10">
        <f t="shared" si="2"/>
        <v>4.8219333333333338</v>
      </c>
      <c r="L62" s="10">
        <f t="shared" si="3"/>
        <v>0.88714287786442769</v>
      </c>
      <c r="M62" s="10">
        <f t="shared" si="4"/>
        <v>1.0487759834789265</v>
      </c>
      <c r="N62" s="10">
        <f t="shared" si="5"/>
        <v>0.47148541305220715</v>
      </c>
    </row>
    <row r="63" spans="1:14" x14ac:dyDescent="0.25">
      <c r="A63" s="10">
        <f>'[1]Normalized CO2'!J63</f>
        <v>4.942266666666665</v>
      </c>
      <c r="B63" s="10">
        <f>'[1]Normalized CO2'!L63</f>
        <v>0.83211106648711164</v>
      </c>
      <c r="C63" s="10">
        <f>'[1]Normalized CO2'!M63</f>
        <v>0.94799032574857067</v>
      </c>
      <c r="D63" s="10">
        <f>'[1]Normalized CO2'!K63</f>
        <v>0.52768809156706797</v>
      </c>
      <c r="E63" s="10"/>
      <c r="F63" s="10">
        <f>'[2]Normalized CO2'!J63</f>
        <v>4.8682333333333325</v>
      </c>
      <c r="G63" s="10">
        <f>'[2]Normalized CO2'!L63</f>
        <v>0.88208634880901882</v>
      </c>
      <c r="H63" s="10">
        <f>'[2]Normalized CO2'!M63</f>
        <v>1.102775194419269</v>
      </c>
      <c r="I63" s="10">
        <f>'[2]Normalized CO2'!K63</f>
        <v>0.43742337427388167</v>
      </c>
      <c r="J63" s="10"/>
      <c r="K63" s="10">
        <f t="shared" si="2"/>
        <v>4.9052499999999988</v>
      </c>
      <c r="L63" s="10">
        <f t="shared" si="3"/>
        <v>0.85709870764806517</v>
      </c>
      <c r="M63" s="10">
        <f t="shared" si="4"/>
        <v>1.0253827600839198</v>
      </c>
      <c r="N63" s="10">
        <f t="shared" si="5"/>
        <v>0.48255573292047482</v>
      </c>
    </row>
    <row r="64" spans="1:14" x14ac:dyDescent="0.25">
      <c r="A64" s="10">
        <f>'[1]Normalized CO2'!J64</f>
        <v>5.025616666666668</v>
      </c>
      <c r="B64" s="10">
        <f>'[1]Normalized CO2'!L64</f>
        <v>0.90199703157756583</v>
      </c>
      <c r="C64" s="10">
        <f>'[1]Normalized CO2'!M64</f>
        <v>0.92076754576424391</v>
      </c>
      <c r="D64" s="10">
        <f>'[1]Normalized CO2'!K64</f>
        <v>0.50559897453786329</v>
      </c>
      <c r="E64" s="10"/>
      <c r="F64" s="10">
        <f>'[2]Normalized CO2'!J64</f>
        <v>4.9515833333333319</v>
      </c>
      <c r="G64" s="10">
        <f>'[2]Normalized CO2'!L64</f>
        <v>0.89832375803958164</v>
      </c>
      <c r="H64" s="10">
        <f>'[2]Normalized CO2'!M64</f>
        <v>1.0967199368203735</v>
      </c>
      <c r="I64" s="10">
        <f>'[2]Normalized CO2'!K64</f>
        <v>0.48516850219485064</v>
      </c>
      <c r="J64" s="10"/>
      <c r="K64" s="10">
        <f t="shared" si="2"/>
        <v>4.9885999999999999</v>
      </c>
      <c r="L64" s="10">
        <f t="shared" si="3"/>
        <v>0.90016039480857368</v>
      </c>
      <c r="M64" s="10">
        <f t="shared" si="4"/>
        <v>1.0087437412923088</v>
      </c>
      <c r="N64" s="10">
        <f t="shared" si="5"/>
        <v>0.49538373836635696</v>
      </c>
    </row>
    <row r="65" spans="1:14" x14ac:dyDescent="0.25">
      <c r="A65" s="10">
        <f>'[1]Normalized CO2'!J65</f>
        <v>5.1089500000000001</v>
      </c>
      <c r="B65" s="10">
        <f>'[1]Normalized CO2'!L65</f>
        <v>0.8747772796858192</v>
      </c>
      <c r="C65" s="10">
        <f>'[1]Normalized CO2'!M65</f>
        <v>0.94314403345585418</v>
      </c>
      <c r="D65" s="10">
        <f>'[1]Normalized CO2'!K65</f>
        <v>0.51140112190982934</v>
      </c>
      <c r="E65" s="10"/>
      <c r="F65" s="10">
        <f>'[2]Normalized CO2'!J65</f>
        <v>5.0363000000000007</v>
      </c>
      <c r="G65" s="10">
        <f>'[2]Normalized CO2'!L65</f>
        <v>0.87239551589179098</v>
      </c>
      <c r="H65" s="10">
        <f>'[2]Normalized CO2'!M65</f>
        <v>1.1543678886850472</v>
      </c>
      <c r="I65" s="10">
        <f>'[2]Normalized CO2'!K65</f>
        <v>0.44707852882398791</v>
      </c>
      <c r="J65" s="10"/>
      <c r="K65" s="10">
        <f t="shared" si="2"/>
        <v>5.0726250000000004</v>
      </c>
      <c r="L65" s="10">
        <f t="shared" si="3"/>
        <v>0.87358639778880509</v>
      </c>
      <c r="M65" s="10">
        <f t="shared" si="4"/>
        <v>1.0487559610704507</v>
      </c>
      <c r="N65" s="10">
        <f t="shared" si="5"/>
        <v>0.47923982536690862</v>
      </c>
    </row>
    <row r="66" spans="1:14" x14ac:dyDescent="0.25">
      <c r="A66" s="10">
        <f>'[1]Normalized CO2'!J66</f>
        <v>5.192266666666665</v>
      </c>
      <c r="B66" s="10">
        <f>'[1]Normalized CO2'!L66</f>
        <v>0.86607423476715029</v>
      </c>
      <c r="C66" s="10">
        <f>'[1]Normalized CO2'!M66</f>
        <v>0.85956014189503505</v>
      </c>
      <c r="D66" s="10">
        <f>'[1]Normalized CO2'!K66</f>
        <v>0.49540812119786881</v>
      </c>
      <c r="E66" s="10"/>
      <c r="F66" s="10">
        <f>'[2]Normalized CO2'!J66</f>
        <v>5.1191999999999993</v>
      </c>
      <c r="G66" s="10">
        <f>'[2]Normalized CO2'!L66</f>
        <v>0.99037079946377626</v>
      </c>
      <c r="H66" s="10">
        <f>'[2]Normalized CO2'!M66</f>
        <v>1.0123284491993294</v>
      </c>
      <c r="I66" s="10">
        <f>'[2]Normalized CO2'!K66</f>
        <v>0.45660483414684183</v>
      </c>
      <c r="J66" s="10"/>
      <c r="K66" s="10">
        <f t="shared" si="2"/>
        <v>5.1557333333333322</v>
      </c>
      <c r="L66" s="10">
        <f t="shared" si="3"/>
        <v>0.92822251711546322</v>
      </c>
      <c r="M66" s="10">
        <f t="shared" si="4"/>
        <v>0.93594429554718217</v>
      </c>
      <c r="N66" s="10">
        <f t="shared" si="5"/>
        <v>0.47600647767235532</v>
      </c>
    </row>
    <row r="67" spans="1:14" x14ac:dyDescent="0.25">
      <c r="A67" s="10">
        <f>'[1]Normalized CO2'!J67</f>
        <v>5.275616666666668</v>
      </c>
      <c r="B67" s="10">
        <f>'[1]Normalized CO2'!L67</f>
        <v>0.92933278507736994</v>
      </c>
      <c r="C67" s="10">
        <f>'[1]Normalized CO2'!M67</f>
        <v>0.85052610216047375</v>
      </c>
      <c r="D67" s="10">
        <f>'[1]Normalized CO2'!K67</f>
        <v>0.46908776672656533</v>
      </c>
      <c r="E67" s="10"/>
      <c r="F67" s="10">
        <f>'[2]Normalized CO2'!J67</f>
        <v>5.2020833333333343</v>
      </c>
      <c r="G67" s="10">
        <f>'[2]Normalized CO2'!L67</f>
        <v>0.85997535924836133</v>
      </c>
      <c r="H67" s="10">
        <f>'[2]Normalized CO2'!M67</f>
        <v>1.0352858081813638</v>
      </c>
      <c r="I67" s="10">
        <f>'[2]Normalized CO2'!K67</f>
        <v>0.41269047614281945</v>
      </c>
      <c r="J67" s="10"/>
      <c r="K67" s="10">
        <f t="shared" si="2"/>
        <v>5.2388500000000011</v>
      </c>
      <c r="L67" s="10">
        <f t="shared" si="3"/>
        <v>0.89465407216286563</v>
      </c>
      <c r="M67" s="10">
        <f t="shared" si="4"/>
        <v>0.9429059551709188</v>
      </c>
      <c r="N67" s="10">
        <f t="shared" si="5"/>
        <v>0.44088912143469239</v>
      </c>
    </row>
    <row r="68" spans="1:14" x14ac:dyDescent="0.25">
      <c r="A68" s="10">
        <f>'[1]Normalized CO2'!J68</f>
        <v>5.3589166666666657</v>
      </c>
      <c r="B68" s="10">
        <f>'[1]Normalized CO2'!L68</f>
        <v>0.81289993111840642</v>
      </c>
      <c r="C68" s="10">
        <f>'[1]Normalized CO2'!M68</f>
        <v>0.87642887281985982</v>
      </c>
      <c r="D68" s="10">
        <f>'[1]Normalized CO2'!K68</f>
        <v>0.51705298623348772</v>
      </c>
      <c r="E68" s="10"/>
      <c r="F68" s="10">
        <f>'[2]Normalized CO2'!J68</f>
        <v>5.2853500000000011</v>
      </c>
      <c r="G68" s="10">
        <f>'[2]Normalized CO2'!L68</f>
        <v>0.91220227671853737</v>
      </c>
      <c r="H68" s="10">
        <f>'[2]Normalized CO2'!M68</f>
        <v>1.1990268907106361</v>
      </c>
      <c r="I68" s="10">
        <f>'[2]Normalized CO2'!K68</f>
        <v>0.47001703682928397</v>
      </c>
      <c r="J68" s="10"/>
      <c r="K68" s="10">
        <f t="shared" ref="K68:K123" si="8">AVERAGE(A68,F68)</f>
        <v>5.3221333333333334</v>
      </c>
      <c r="L68" s="10">
        <f t="shared" ref="L68:L123" si="9">AVERAGE(B68,G68)</f>
        <v>0.8625511039184719</v>
      </c>
      <c r="M68" s="10">
        <f t="shared" ref="M68:M123" si="10">AVERAGE(C68,H68)</f>
        <v>1.037727881765248</v>
      </c>
      <c r="N68" s="10">
        <f t="shared" ref="N68:N123" si="11">AVERAGE(D68,I68)</f>
        <v>0.49353501153138585</v>
      </c>
    </row>
    <row r="69" spans="1:14" x14ac:dyDescent="0.25">
      <c r="A69" s="10">
        <f>'[1]Normalized CO2'!J69</f>
        <v>5.4422500000000014</v>
      </c>
      <c r="B69" s="10">
        <f>'[1]Normalized CO2'!L69</f>
        <v>0.9810995760392287</v>
      </c>
      <c r="C69" s="10">
        <f>'[1]Normalized CO2'!M69</f>
        <v>0.89675805018637733</v>
      </c>
      <c r="D69" s="10">
        <f>'[1]Normalized CO2'!K69</f>
        <v>0.47255812795146307</v>
      </c>
      <c r="E69" s="10"/>
      <c r="F69" s="10">
        <f>'[2]Normalized CO2'!J69</f>
        <v>5.368266666666667</v>
      </c>
      <c r="G69" s="10">
        <f>'[2]Normalized CO2'!L69</f>
        <v>0.80381104873327558</v>
      </c>
      <c r="H69" s="10">
        <f>'[2]Normalized CO2'!M69</f>
        <v>0.97949849069354811</v>
      </c>
      <c r="I69" s="10">
        <f>'[2]Normalized CO2'!K69</f>
        <v>0.40922011892253612</v>
      </c>
      <c r="J69" s="10"/>
      <c r="K69" s="10">
        <f t="shared" si="8"/>
        <v>5.4052583333333342</v>
      </c>
      <c r="L69" s="10">
        <f t="shared" si="9"/>
        <v>0.8924553123862522</v>
      </c>
      <c r="M69" s="10">
        <f t="shared" si="10"/>
        <v>0.93812827043996272</v>
      </c>
      <c r="N69" s="10">
        <f t="shared" si="11"/>
        <v>0.4408891234369996</v>
      </c>
    </row>
    <row r="70" spans="1:14" x14ac:dyDescent="0.25">
      <c r="A70" s="10">
        <f>'[1]Normalized CO2'!J70</f>
        <v>5.5255833333333335</v>
      </c>
      <c r="B70" s="10">
        <f>'[1]Normalized CO2'!L70</f>
        <v>0.92039990370821034</v>
      </c>
      <c r="C70" s="10">
        <f>'[1]Normalized CO2'!M70</f>
        <v>0.91877415663803719</v>
      </c>
      <c r="D70" s="10">
        <f>'[1]Normalized CO2'!K70</f>
        <v>0.50977375833855076</v>
      </c>
      <c r="E70" s="10"/>
      <c r="F70" s="10">
        <f>'[2]Normalized CO2'!J70</f>
        <v>5.4515666666666682</v>
      </c>
      <c r="G70" s="10">
        <f>'[2]Normalized CO2'!L70</f>
        <v>0.83088416990242897</v>
      </c>
      <c r="H70" s="10">
        <f>'[2]Normalized CO2'!M70</f>
        <v>0.94674195346995493</v>
      </c>
      <c r="I70" s="10">
        <f>'[2]Normalized CO2'!K70</f>
        <v>0.40774421499857449</v>
      </c>
      <c r="J70" s="10"/>
      <c r="K70" s="10">
        <f t="shared" si="8"/>
        <v>5.4885750000000009</v>
      </c>
      <c r="L70" s="10">
        <f t="shared" si="9"/>
        <v>0.87564203680531971</v>
      </c>
      <c r="M70" s="10">
        <f t="shared" si="10"/>
        <v>0.932758055053996</v>
      </c>
      <c r="N70" s="10">
        <f t="shared" si="11"/>
        <v>0.45875898666856263</v>
      </c>
    </row>
    <row r="71" spans="1:14" x14ac:dyDescent="0.25">
      <c r="A71" s="10">
        <f>'[1]Normalized CO2'!J71</f>
        <v>5.6089166666666657</v>
      </c>
      <c r="B71" s="10">
        <f>'[1]Normalized CO2'!L71</f>
        <v>0.84410048140130534</v>
      </c>
      <c r="C71" s="10">
        <f>'[1]Normalized CO2'!M71</f>
        <v>0.97805508159507448</v>
      </c>
      <c r="D71" s="10">
        <f>'[1]Normalized CO2'!K71</f>
        <v>0.51514717443095881</v>
      </c>
      <c r="E71" s="10"/>
      <c r="F71" s="10">
        <f>'[2]Normalized CO2'!J71</f>
        <v>5.5349833333333329</v>
      </c>
      <c r="G71" s="10">
        <f>'[2]Normalized CO2'!L71</f>
        <v>0.885620063632793</v>
      </c>
      <c r="H71" s="10">
        <f>'[2]Normalized CO2'!M71</f>
        <v>0.85976456714972771</v>
      </c>
      <c r="I71" s="10">
        <f>'[2]Normalized CO2'!K71</f>
        <v>0.40766049909937496</v>
      </c>
      <c r="J71" s="10"/>
      <c r="K71" s="10">
        <f t="shared" si="8"/>
        <v>5.5719499999999993</v>
      </c>
      <c r="L71" s="10">
        <f t="shared" si="9"/>
        <v>0.86486027251704911</v>
      </c>
      <c r="M71" s="10">
        <f t="shared" si="10"/>
        <v>0.9189098243724011</v>
      </c>
      <c r="N71" s="10">
        <f t="shared" si="11"/>
        <v>0.46140383676516689</v>
      </c>
    </row>
    <row r="72" spans="1:14" x14ac:dyDescent="0.25">
      <c r="A72" s="10">
        <f>'[1]Normalized CO2'!J72</f>
        <v>5.6922833333333323</v>
      </c>
      <c r="B72" s="10">
        <f>'[1]Normalized CO2'!L72</f>
        <v>0.84909250873264408</v>
      </c>
      <c r="C72" s="10">
        <f>'[1]Normalized CO2'!M72</f>
        <v>0.91352515471617135</v>
      </c>
      <c r="D72" s="10">
        <f>'[1]Normalized CO2'!K72</f>
        <v>0.4971916131121219</v>
      </c>
      <c r="E72" s="10"/>
      <c r="F72" s="10">
        <f>'[2]Normalized CO2'!J72</f>
        <v>5.618266666666667</v>
      </c>
      <c r="G72" s="10">
        <f>'[2]Normalized CO2'!L72</f>
        <v>0.89210731354446804</v>
      </c>
      <c r="H72" s="10">
        <f>'[2]Normalized CO2'!M72</f>
        <v>0.86771293053273635</v>
      </c>
      <c r="I72" s="10">
        <f>'[2]Normalized CO2'!K72</f>
        <v>0.41107558795392318</v>
      </c>
      <c r="J72" s="10"/>
      <c r="K72" s="10">
        <f t="shared" si="8"/>
        <v>5.6552749999999996</v>
      </c>
      <c r="L72" s="10">
        <f t="shared" si="9"/>
        <v>0.87059991113855606</v>
      </c>
      <c r="M72" s="10">
        <f t="shared" si="10"/>
        <v>0.89061904262445379</v>
      </c>
      <c r="N72" s="10">
        <f t="shared" si="11"/>
        <v>0.45413360053302254</v>
      </c>
    </row>
    <row r="73" spans="1:14" x14ac:dyDescent="0.25">
      <c r="A73" s="10">
        <f>'[1]Normalized CO2'!J73</f>
        <v>5.7755833333333335</v>
      </c>
      <c r="B73" s="10">
        <f>'[1]Normalized CO2'!L73</f>
        <v>0.85448517490064346</v>
      </c>
      <c r="C73" s="10">
        <f>'[1]Normalized CO2'!M73</f>
        <v>0.89034774198579347</v>
      </c>
      <c r="D73" s="10">
        <f>'[1]Normalized CO2'!K73</f>
        <v>0.51424975560587971</v>
      </c>
      <c r="E73" s="10"/>
      <c r="F73" s="10">
        <f>'[2]Normalized CO2'!J73</f>
        <v>5.7015833333333319</v>
      </c>
      <c r="G73" s="10">
        <f>'[2]Normalized CO2'!L73</f>
        <v>0.90986337762032943</v>
      </c>
      <c r="H73" s="10">
        <f>'[2]Normalized CO2'!M73</f>
        <v>0.8306141977690783</v>
      </c>
      <c r="I73" s="10">
        <f>'[2]Normalized CO2'!K73</f>
        <v>0.41084009571448538</v>
      </c>
      <c r="J73" s="10"/>
      <c r="K73" s="10">
        <f t="shared" si="8"/>
        <v>5.7385833333333327</v>
      </c>
      <c r="L73" s="10">
        <f t="shared" si="9"/>
        <v>0.8821742762604865</v>
      </c>
      <c r="M73" s="10">
        <f t="shared" si="10"/>
        <v>0.86048096987743583</v>
      </c>
      <c r="N73" s="10">
        <f t="shared" si="11"/>
        <v>0.46254492566018257</v>
      </c>
    </row>
    <row r="74" spans="1:14" x14ac:dyDescent="0.25">
      <c r="A74" s="10">
        <f>'[1]Normalized CO2'!J74</f>
        <v>5.8589500000000001</v>
      </c>
      <c r="B74" s="10">
        <f>'[1]Normalized CO2'!L74</f>
        <v>0.99268841562285726</v>
      </c>
      <c r="C74" s="10">
        <f>'[1]Normalized CO2'!M74</f>
        <v>0.88210570548787748</v>
      </c>
      <c r="D74" s="10">
        <f>'[1]Normalized CO2'!K74</f>
        <v>0.47795603918306312</v>
      </c>
      <c r="E74" s="10"/>
      <c r="F74" s="10">
        <f>'[2]Normalized CO2'!J74</f>
        <v>5.7854833333333318</v>
      </c>
      <c r="G74" s="10">
        <f>'[2]Normalized CO2'!L74</f>
        <v>0.89735287621021087</v>
      </c>
      <c r="H74" s="10">
        <f>'[2]Normalized CO2'!M74</f>
        <v>0.82044723150553645</v>
      </c>
      <c r="I74" s="10">
        <f>'[2]Normalized CO2'!K74</f>
        <v>0.42667234032155549</v>
      </c>
      <c r="J74" s="10"/>
      <c r="K74" s="10">
        <f t="shared" si="8"/>
        <v>5.8222166666666659</v>
      </c>
      <c r="L74" s="10">
        <f t="shared" si="9"/>
        <v>0.94502064591653401</v>
      </c>
      <c r="M74" s="10">
        <f t="shared" si="10"/>
        <v>0.85127646849670691</v>
      </c>
      <c r="N74" s="10">
        <f t="shared" si="11"/>
        <v>0.4523141897523093</v>
      </c>
    </row>
    <row r="75" spans="1:14" x14ac:dyDescent="0.25">
      <c r="A75" s="10">
        <f>'[1]Normalized CO2'!J75</f>
        <v>5.9422500000000014</v>
      </c>
      <c r="B75" s="10">
        <f>'[1]Normalized CO2'!L75</f>
        <v>0.88428073092583515</v>
      </c>
      <c r="C75" s="10">
        <f>'[1]Normalized CO2'!M75</f>
        <v>0.86137606793800192</v>
      </c>
      <c r="D75" s="10">
        <f>'[1]Normalized CO2'!K75</f>
        <v>0.45633961700885645</v>
      </c>
      <c r="E75" s="10"/>
      <c r="F75" s="10">
        <f>'[2]Normalized CO2'!J75</f>
        <v>5.8695833333333347</v>
      </c>
      <c r="G75" s="10">
        <f>'[2]Normalized CO2'!L75</f>
        <v>0.86030954705456797</v>
      </c>
      <c r="H75" s="10">
        <f>'[2]Normalized CO2'!M75</f>
        <v>0.89019771230365707</v>
      </c>
      <c r="I75" s="10">
        <f>'[2]Normalized CO2'!K75</f>
        <v>0.45445817269285638</v>
      </c>
      <c r="J75" s="10"/>
      <c r="K75" s="10">
        <f t="shared" si="8"/>
        <v>5.905916666666668</v>
      </c>
      <c r="L75" s="10">
        <f t="shared" si="9"/>
        <v>0.87229513899020161</v>
      </c>
      <c r="M75" s="10">
        <f t="shared" si="10"/>
        <v>0.87578689012082944</v>
      </c>
      <c r="N75" s="10">
        <f t="shared" si="11"/>
        <v>0.45539889485085638</v>
      </c>
    </row>
    <row r="76" spans="1:14" x14ac:dyDescent="0.25">
      <c r="A76" s="10">
        <f>'[1]Normalized CO2'!J76</f>
        <v>6.0256000000000007</v>
      </c>
      <c r="B76" s="10">
        <f>'[1]Normalized CO2'!L76</f>
        <v>0.91134658607845664</v>
      </c>
      <c r="C76" s="10">
        <f>'[1]Normalized CO2'!M76</f>
        <v>0.9429267269772188</v>
      </c>
      <c r="D76" s="10">
        <f>'[1]Normalized CO2'!K76</f>
        <v>0.53176724557223376</v>
      </c>
      <c r="E76" s="10"/>
      <c r="F76" s="10">
        <f>'[2]Normalized CO2'!J76</f>
        <v>5.9515833333333319</v>
      </c>
      <c r="G76" s="10">
        <f>'[2]Normalized CO2'!L76</f>
        <v>0.85927166093651675</v>
      </c>
      <c r="H76" s="10">
        <f>'[2]Normalized CO2'!M76</f>
        <v>0.82139498776226993</v>
      </c>
      <c r="I76" s="10">
        <f>'[2]Normalized CO2'!K76</f>
        <v>0.45493205082122312</v>
      </c>
      <c r="J76" s="10"/>
      <c r="K76" s="10">
        <f t="shared" si="8"/>
        <v>5.9885916666666663</v>
      </c>
      <c r="L76" s="10">
        <f t="shared" si="9"/>
        <v>0.88530912350748669</v>
      </c>
      <c r="M76" s="10">
        <f t="shared" si="10"/>
        <v>0.88216085736974437</v>
      </c>
      <c r="N76" s="10">
        <f t="shared" si="11"/>
        <v>0.49334964819672844</v>
      </c>
    </row>
    <row r="77" spans="1:14" x14ac:dyDescent="0.25">
      <c r="A77" s="10">
        <f>'[1]Normalized CO2'!J77</f>
        <v>6.1089500000000001</v>
      </c>
      <c r="B77" s="10">
        <f>'[1]Normalized CO2'!L77</f>
        <v>0.83980908437041768</v>
      </c>
      <c r="C77" s="10">
        <f>'[1]Normalized CO2'!M77</f>
        <v>0.90176150372056563</v>
      </c>
      <c r="D77" s="10">
        <f>'[1]Normalized CO2'!K77</f>
        <v>0.46354426388053083</v>
      </c>
      <c r="E77" s="10"/>
      <c r="F77" s="10">
        <f>'[2]Normalized CO2'!J77</f>
        <v>6.0349499999999985</v>
      </c>
      <c r="G77" s="10">
        <f>'[2]Normalized CO2'!L77</f>
        <v>0.93657598072157799</v>
      </c>
      <c r="H77" s="10">
        <f>'[2]Normalized CO2'!M77</f>
        <v>0.90801440557882129</v>
      </c>
      <c r="I77" s="10">
        <f>'[2]Normalized CO2'!K77</f>
        <v>0.47177761933982459</v>
      </c>
      <c r="J77" s="10"/>
      <c r="K77" s="10">
        <f t="shared" si="8"/>
        <v>6.0719499999999993</v>
      </c>
      <c r="L77" s="10">
        <f t="shared" si="9"/>
        <v>0.88819253254599784</v>
      </c>
      <c r="M77" s="10">
        <f t="shared" si="10"/>
        <v>0.90488795464969352</v>
      </c>
      <c r="N77" s="10">
        <f t="shared" si="11"/>
        <v>0.46766094161017768</v>
      </c>
    </row>
    <row r="78" spans="1:14" x14ac:dyDescent="0.25">
      <c r="A78" s="10">
        <f>'[1]Normalized CO2'!J78</f>
        <v>6.192266666666665</v>
      </c>
      <c r="B78" s="10">
        <f>'[1]Normalized CO2'!L78</f>
        <v>0.83873093052081382</v>
      </c>
      <c r="C78" s="10">
        <f>'[1]Normalized CO2'!M78</f>
        <v>0.96839566098801011</v>
      </c>
      <c r="D78" s="10">
        <f>'[1]Normalized CO2'!K78</f>
        <v>0.44192784170632454</v>
      </c>
      <c r="E78" s="10"/>
      <c r="F78" s="10">
        <f>'[2]Normalized CO2'!J78</f>
        <v>6.1182499999999997</v>
      </c>
      <c r="G78" s="10">
        <f>'[2]Normalized CO2'!L78</f>
        <v>0.87929347487711629</v>
      </c>
      <c r="H78" s="10">
        <f>'[2]Normalized CO2'!M78</f>
        <v>0.83145761382009198</v>
      </c>
      <c r="I78" s="10">
        <f>'[2]Normalized CO2'!K78</f>
        <v>0.38377917471208256</v>
      </c>
      <c r="J78" s="10"/>
      <c r="K78" s="10">
        <f t="shared" si="8"/>
        <v>6.1552583333333324</v>
      </c>
      <c r="L78" s="10">
        <f t="shared" si="9"/>
        <v>0.85901220269896505</v>
      </c>
      <c r="M78" s="10">
        <f t="shared" si="10"/>
        <v>0.8999266374040511</v>
      </c>
      <c r="N78" s="10">
        <f t="shared" si="11"/>
        <v>0.41285350820920352</v>
      </c>
    </row>
    <row r="79" spans="1:14" x14ac:dyDescent="0.25">
      <c r="A79" s="10">
        <f>'[1]Normalized CO2'!J79</f>
        <v>6.2756333333333316</v>
      </c>
      <c r="B79" s="10">
        <f>'[1]Normalized CO2'!L79</f>
        <v>0.93495524433756716</v>
      </c>
      <c r="C79" s="10">
        <f>'[1]Normalized CO2'!M79</f>
        <v>1.0274563347797647</v>
      </c>
      <c r="D79" s="10">
        <f>'[1]Normalized CO2'!K79</f>
        <v>0.46114266051915059</v>
      </c>
      <c r="E79" s="10"/>
      <c r="F79" s="10">
        <f>'[2]Normalized CO2'!J79</f>
        <v>6.2015833333333319</v>
      </c>
      <c r="G79" s="10">
        <f>'[2]Normalized CO2'!L79</f>
        <v>0.89290835145454384</v>
      </c>
      <c r="H79" s="10">
        <f>'[2]Normalized CO2'!M79</f>
        <v>0.86198195855838</v>
      </c>
      <c r="I79" s="10">
        <f>'[2]Normalized CO2'!K79</f>
        <v>0.38380225055338518</v>
      </c>
      <c r="J79" s="10"/>
      <c r="K79" s="10">
        <f t="shared" si="8"/>
        <v>6.2386083333333318</v>
      </c>
      <c r="L79" s="10">
        <f t="shared" si="9"/>
        <v>0.9139317978960555</v>
      </c>
      <c r="M79" s="10">
        <f t="shared" si="10"/>
        <v>0.94471914666907231</v>
      </c>
      <c r="N79" s="10">
        <f t="shared" si="11"/>
        <v>0.42247245553626789</v>
      </c>
    </row>
    <row r="80" spans="1:14" x14ac:dyDescent="0.25">
      <c r="A80" s="10">
        <f>'[1]Normalized CO2'!J80</f>
        <v>6.3589833333333345</v>
      </c>
      <c r="B80" s="10">
        <f>'[1]Normalized CO2'!L80</f>
        <v>0.90060120449655723</v>
      </c>
      <c r="C80" s="10">
        <f>'[1]Normalized CO2'!M80</f>
        <v>0.97844936858089093</v>
      </c>
      <c r="D80" s="10">
        <f>'[1]Normalized CO2'!K80</f>
        <v>0.51454311277538789</v>
      </c>
      <c r="E80" s="10"/>
      <c r="F80" s="10">
        <f>'[2]Normalized CO2'!J80</f>
        <v>6.2849166666666676</v>
      </c>
      <c r="G80" s="10">
        <f>'[2]Normalized CO2'!L80</f>
        <v>0.77674540051481444</v>
      </c>
      <c r="H80" s="10">
        <f>'[2]Normalized CO2'!M80</f>
        <v>0.82755166899976973</v>
      </c>
      <c r="I80" s="10">
        <f>'[2]Normalized CO2'!K80</f>
        <v>0.40703748777615839</v>
      </c>
      <c r="J80" s="10"/>
      <c r="K80" s="10">
        <f t="shared" si="8"/>
        <v>6.3219500000000011</v>
      </c>
      <c r="L80" s="10">
        <f t="shared" si="9"/>
        <v>0.83867330250568584</v>
      </c>
      <c r="M80" s="10">
        <f t="shared" si="10"/>
        <v>0.90300051879033028</v>
      </c>
      <c r="N80" s="10">
        <f t="shared" si="11"/>
        <v>0.46079030027577317</v>
      </c>
    </row>
    <row r="81" spans="1:14" x14ac:dyDescent="0.25">
      <c r="A81" s="10">
        <f>'[1]Normalized CO2'!J81</f>
        <v>6.4422500000000014</v>
      </c>
      <c r="B81" s="10">
        <f>'[1]Normalized CO2'!L81</f>
        <v>0.94746575949024803</v>
      </c>
      <c r="C81" s="10">
        <f>'[1]Normalized CO2'!M81</f>
        <v>0.96868803118335667</v>
      </c>
      <c r="D81" s="10">
        <f>'[1]Normalized CO2'!K81</f>
        <v>0.51629439864445315</v>
      </c>
      <c r="E81" s="10"/>
      <c r="F81" s="10">
        <f>'[2]Normalized CO2'!J81</f>
        <v>6.3682333333333325</v>
      </c>
      <c r="G81" s="10">
        <f>'[2]Normalized CO2'!L81</f>
        <v>0.84480643815463163</v>
      </c>
      <c r="H81" s="10">
        <f>'[2]Normalized CO2'!M81</f>
        <v>0.90342324525774054</v>
      </c>
      <c r="I81" s="10">
        <f>'[2]Normalized CO2'!K81</f>
        <v>0.44968095528452673</v>
      </c>
      <c r="J81" s="10"/>
      <c r="K81" s="10">
        <f t="shared" si="8"/>
        <v>6.4052416666666669</v>
      </c>
      <c r="L81" s="10">
        <f t="shared" si="9"/>
        <v>0.89613609882243983</v>
      </c>
      <c r="M81" s="10">
        <f t="shared" si="10"/>
        <v>0.9360556382205486</v>
      </c>
      <c r="N81" s="10">
        <f t="shared" si="11"/>
        <v>0.48298767696448996</v>
      </c>
    </row>
    <row r="82" spans="1:14" x14ac:dyDescent="0.25">
      <c r="A82" s="10">
        <f>'[1]Normalized CO2'!J82</f>
        <v>6.525616666666668</v>
      </c>
      <c r="B82" s="10">
        <f>'[1]Normalized CO2'!L82</f>
        <v>0.8728912957505508</v>
      </c>
      <c r="C82" s="10">
        <f>'[1]Normalized CO2'!M82</f>
        <v>0.9732337397870825</v>
      </c>
      <c r="D82" s="10">
        <f>'[1]Normalized CO2'!K82</f>
        <v>0.53525560334751554</v>
      </c>
      <c r="E82" s="10"/>
      <c r="F82" s="10">
        <f>'[2]Normalized CO2'!J82</f>
        <v>6.4515999999999991</v>
      </c>
      <c r="G82" s="10">
        <f>'[2]Normalized CO2'!L82</f>
        <v>0.76695221766810406</v>
      </c>
      <c r="H82" s="10">
        <f>'[2]Normalized CO2'!M82</f>
        <v>0.90138464329936896</v>
      </c>
      <c r="I82" s="10">
        <f>'[2]Normalized CO2'!K82</f>
        <v>0.47059570998769451</v>
      </c>
      <c r="J82" s="10"/>
      <c r="K82" s="10">
        <f t="shared" si="8"/>
        <v>6.4886083333333335</v>
      </c>
      <c r="L82" s="10">
        <f t="shared" si="9"/>
        <v>0.81992175670932743</v>
      </c>
      <c r="M82" s="10">
        <f t="shared" si="10"/>
        <v>0.93730919154322567</v>
      </c>
      <c r="N82" s="10">
        <f t="shared" si="11"/>
        <v>0.50292565666760503</v>
      </c>
    </row>
    <row r="83" spans="1:14" x14ac:dyDescent="0.25">
      <c r="A83" s="10">
        <f>'[1]Normalized CO2'!J83</f>
        <v>6.6089166666666657</v>
      </c>
      <c r="B83" s="10">
        <f>'[1]Normalized CO2'!L83</f>
        <v>0.94888727766685965</v>
      </c>
      <c r="C83" s="10">
        <f>'[1]Normalized CO2'!M83</f>
        <v>0.86811929364685059</v>
      </c>
      <c r="D83" s="10">
        <f>'[1]Normalized CO2'!K83</f>
        <v>0.46439538133129232</v>
      </c>
      <c r="E83" s="10"/>
      <c r="F83" s="10">
        <f>'[2]Normalized CO2'!J83</f>
        <v>6.5349000000000004</v>
      </c>
      <c r="G83" s="10">
        <f>'[2]Normalized CO2'!L83</f>
        <v>0.85697308471090128</v>
      </c>
      <c r="H83" s="10">
        <f>'[2]Normalized CO2'!M83</f>
        <v>0.93381634626215448</v>
      </c>
      <c r="I83" s="10">
        <f>'[2]Normalized CO2'!K83</f>
        <v>0.44614125057174214</v>
      </c>
      <c r="J83" s="10"/>
      <c r="K83" s="10">
        <f t="shared" si="8"/>
        <v>6.571908333333333</v>
      </c>
      <c r="L83" s="10">
        <f t="shared" si="9"/>
        <v>0.90293018118888047</v>
      </c>
      <c r="M83" s="10">
        <f t="shared" si="10"/>
        <v>0.90096781995450259</v>
      </c>
      <c r="N83" s="10">
        <f t="shared" si="11"/>
        <v>0.45526831595151723</v>
      </c>
    </row>
    <row r="84" spans="1:14" x14ac:dyDescent="0.25">
      <c r="A84" s="10">
        <f>'[1]Normalized CO2'!J84</f>
        <v>6.6922833333333323</v>
      </c>
      <c r="B84" s="10">
        <f>'[1]Normalized CO2'!L84</f>
        <v>0.92071976885094364</v>
      </c>
      <c r="C84" s="10">
        <f>'[1]Normalized CO2'!M84</f>
        <v>0.92299222400137548</v>
      </c>
      <c r="D84" s="10">
        <f>'[1]Normalized CO2'!K84</f>
        <v>0.510623379907724</v>
      </c>
      <c r="E84" s="10"/>
      <c r="F84" s="10">
        <f>'[2]Normalized CO2'!J84</f>
        <v>6.6182333333333325</v>
      </c>
      <c r="G84" s="10">
        <f>'[2]Normalized CO2'!L84</f>
        <v>0.92168355161953386</v>
      </c>
      <c r="H84" s="10">
        <f>'[2]Normalized CO2'!M84</f>
        <v>1.0110670665604145</v>
      </c>
      <c r="I84" s="10">
        <f>'[2]Normalized CO2'!K84</f>
        <v>0.4765592212357056</v>
      </c>
      <c r="J84" s="10"/>
      <c r="K84" s="10">
        <f t="shared" si="8"/>
        <v>6.6552583333333324</v>
      </c>
      <c r="L84" s="10">
        <f t="shared" si="9"/>
        <v>0.92120166023523875</v>
      </c>
      <c r="M84" s="10">
        <f t="shared" si="10"/>
        <v>0.96702964528089497</v>
      </c>
      <c r="N84" s="10">
        <f t="shared" si="11"/>
        <v>0.4935913005717148</v>
      </c>
    </row>
    <row r="85" spans="1:14" x14ac:dyDescent="0.25">
      <c r="A85" s="10">
        <f>'[1]Normalized CO2'!J85</f>
        <v>6.775616666666668</v>
      </c>
      <c r="B85" s="10">
        <f>'[1]Normalized CO2'!L85</f>
        <v>0.80104329680742381</v>
      </c>
      <c r="C85" s="10">
        <f>'[1]Normalized CO2'!M85</f>
        <v>0.90396898082605126</v>
      </c>
      <c r="D85" s="10">
        <f>'[1]Normalized CO2'!K85</f>
        <v>0.4483095124308818</v>
      </c>
      <c r="E85" s="10"/>
      <c r="F85" s="10">
        <f>'[2]Normalized CO2'!J85</f>
        <v>6.7016333333333336</v>
      </c>
      <c r="G85" s="10">
        <f>'[2]Normalized CO2'!L85</f>
        <v>0.9239391003507309</v>
      </c>
      <c r="H85" s="10">
        <f>'[2]Normalized CO2'!M85</f>
        <v>1.0331115520943748</v>
      </c>
      <c r="I85" s="10">
        <f>'[2]Normalized CO2'!K85</f>
        <v>0.45595368398571706</v>
      </c>
      <c r="J85" s="10"/>
      <c r="K85" s="10">
        <f t="shared" si="8"/>
        <v>6.7386250000000008</v>
      </c>
      <c r="L85" s="10">
        <f t="shared" si="9"/>
        <v>0.8624911985790773</v>
      </c>
      <c r="M85" s="10">
        <f t="shared" si="10"/>
        <v>0.96854026646021296</v>
      </c>
      <c r="N85" s="10">
        <f t="shared" si="11"/>
        <v>0.4521315982082994</v>
      </c>
    </row>
    <row r="86" spans="1:14" x14ac:dyDescent="0.25">
      <c r="A86" s="10">
        <f>'[1]Normalized CO2'!J86</f>
        <v>6.8589500000000001</v>
      </c>
      <c r="B86" s="10">
        <f>'[1]Normalized CO2'!L86</f>
        <v>0.80568523011899995</v>
      </c>
      <c r="C86" s="10">
        <f>'[1]Normalized CO2'!M86</f>
        <v>0.90782971681882396</v>
      </c>
      <c r="D86" s="10">
        <f>'[1]Normalized CO2'!K86</f>
        <v>0.46234273697592554</v>
      </c>
      <c r="E86" s="10"/>
      <c r="F86" s="10">
        <f>'[2]Normalized CO2'!J86</f>
        <v>6.7849333333333348</v>
      </c>
      <c r="G86" s="10">
        <f>'[2]Normalized CO2'!L86</f>
        <v>0.95254711416695614</v>
      </c>
      <c r="H86" s="10">
        <f>'[2]Normalized CO2'!M86</f>
        <v>1.092661488742162</v>
      </c>
      <c r="I86" s="10">
        <f>'[2]Normalized CO2'!K86</f>
        <v>0.41530410474642404</v>
      </c>
      <c r="J86" s="10"/>
      <c r="K86" s="10">
        <f t="shared" si="8"/>
        <v>6.8219416666666675</v>
      </c>
      <c r="L86" s="10">
        <f t="shared" si="9"/>
        <v>0.8791161721429781</v>
      </c>
      <c r="M86" s="10">
        <f t="shared" si="10"/>
        <v>1.0002456027804929</v>
      </c>
      <c r="N86" s="10">
        <f t="shared" si="11"/>
        <v>0.43882342086117476</v>
      </c>
    </row>
    <row r="87" spans="1:14" x14ac:dyDescent="0.25">
      <c r="A87" s="10">
        <f>'[1]Normalized CO2'!J87</f>
        <v>6.9422833333333323</v>
      </c>
      <c r="B87" s="10">
        <f>'[1]Normalized CO2'!L87</f>
        <v>1.0361051376640869</v>
      </c>
      <c r="C87" s="10">
        <f>'[1]Normalized CO2'!M87</f>
        <v>0.90594308196948514</v>
      </c>
      <c r="D87" s="10">
        <f>'[1]Normalized CO2'!K87</f>
        <v>0.48582374219490559</v>
      </c>
      <c r="E87" s="10"/>
      <c r="F87" s="10">
        <f>'[2]Normalized CO2'!J87</f>
        <v>6.8683000000000014</v>
      </c>
      <c r="G87" s="10">
        <f>'[2]Normalized CO2'!L87</f>
        <v>0.88650210024398346</v>
      </c>
      <c r="H87" s="10">
        <f>'[2]Normalized CO2'!M87</f>
        <v>1.2116251392227904</v>
      </c>
      <c r="I87" s="10">
        <f>'[2]Normalized CO2'!K87</f>
        <v>0.51516835175008435</v>
      </c>
      <c r="J87" s="10"/>
      <c r="K87" s="10">
        <f t="shared" si="8"/>
        <v>6.9052916666666668</v>
      </c>
      <c r="L87" s="10">
        <f t="shared" si="9"/>
        <v>0.96130361895403516</v>
      </c>
      <c r="M87" s="10">
        <f t="shared" si="10"/>
        <v>1.0587841105961378</v>
      </c>
      <c r="N87" s="10">
        <f t="shared" si="11"/>
        <v>0.50049604697249495</v>
      </c>
    </row>
    <row r="88" spans="1:14" x14ac:dyDescent="0.25">
      <c r="A88" s="10">
        <f>'[1]Normalized CO2'!J88</f>
        <v>7.025616666666668</v>
      </c>
      <c r="B88" s="10">
        <f>'[1]Normalized CO2'!L88</f>
        <v>0.99030208771594186</v>
      </c>
      <c r="C88" s="10">
        <f>'[1]Normalized CO2'!M88</f>
        <v>0.92193767934131954</v>
      </c>
      <c r="D88" s="10">
        <f>'[1]Normalized CO2'!K88</f>
        <v>0.46968260492875935</v>
      </c>
      <c r="E88" s="10"/>
      <c r="F88" s="10">
        <f>'[2]Normalized CO2'!J88</f>
        <v>6.9515833333333319</v>
      </c>
      <c r="G88" s="10">
        <f>'[2]Normalized CO2'!L88</f>
        <v>0.85238514303023272</v>
      </c>
      <c r="H88" s="10">
        <f>'[2]Normalized CO2'!M88</f>
        <v>1.3025789322752914</v>
      </c>
      <c r="I88" s="10">
        <f>'[2]Normalized CO2'!K88</f>
        <v>0.51555851865130287</v>
      </c>
      <c r="J88" s="10"/>
      <c r="K88" s="10">
        <f t="shared" si="8"/>
        <v>6.9885999999999999</v>
      </c>
      <c r="L88" s="10">
        <f t="shared" si="9"/>
        <v>0.92134361537308729</v>
      </c>
      <c r="M88" s="10">
        <f t="shared" si="10"/>
        <v>1.1122583058083055</v>
      </c>
      <c r="N88" s="10">
        <f t="shared" si="11"/>
        <v>0.49262056179003111</v>
      </c>
    </row>
    <row r="89" spans="1:14" x14ac:dyDescent="0.25">
      <c r="A89" s="10">
        <f>'[1]Normalized CO2'!J89</f>
        <v>7.1089166666666657</v>
      </c>
      <c r="B89" s="10">
        <f>'[1]Normalized CO2'!L89</f>
        <v>0.85492844366843379</v>
      </c>
      <c r="C89" s="10">
        <f>'[1]Normalized CO2'!M89</f>
        <v>0.94977450232257243</v>
      </c>
      <c r="D89" s="10">
        <f>'[1]Normalized CO2'!K89</f>
        <v>0.44141259580746506</v>
      </c>
      <c r="E89" s="10"/>
      <c r="F89" s="10">
        <f>'[2]Normalized CO2'!J89</f>
        <v>7.0350166666666674</v>
      </c>
      <c r="G89" s="10">
        <f>'[2]Normalized CO2'!L89</f>
        <v>0.84753977360304456</v>
      </c>
      <c r="H89" s="10">
        <f>'[2]Normalized CO2'!M89</f>
        <v>1.1283705400135482</v>
      </c>
      <c r="I89" s="10">
        <f>'[2]Normalized CO2'!K89</f>
        <v>0.48728476387160463</v>
      </c>
      <c r="J89" s="10"/>
      <c r="K89" s="10">
        <f t="shared" si="8"/>
        <v>7.0719666666666665</v>
      </c>
      <c r="L89" s="10">
        <f t="shared" si="9"/>
        <v>0.85123410863573912</v>
      </c>
      <c r="M89" s="10">
        <f t="shared" si="10"/>
        <v>1.0390725211680603</v>
      </c>
      <c r="N89" s="10">
        <f t="shared" si="11"/>
        <v>0.46434867983953487</v>
      </c>
    </row>
    <row r="90" spans="1:14" x14ac:dyDescent="0.25">
      <c r="A90" s="10">
        <f>'[1]Normalized CO2'!J90</f>
        <v>7.1922500000000014</v>
      </c>
      <c r="B90" s="10">
        <f>'[1]Normalized CO2'!L90</f>
        <v>0.84218085963105604</v>
      </c>
      <c r="C90" s="10">
        <f>'[1]Normalized CO2'!M90</f>
        <v>1.0422856378728356</v>
      </c>
      <c r="D90" s="10">
        <f>'[1]Normalized CO2'!K90</f>
        <v>0.43697270915562147</v>
      </c>
      <c r="E90" s="10"/>
      <c r="F90" s="10">
        <f>'[2]Normalized CO2'!J90</f>
        <v>7.1182333333333325</v>
      </c>
      <c r="G90" s="10">
        <f>'[2]Normalized CO2'!L90</f>
        <v>0.78973076173513723</v>
      </c>
      <c r="H90" s="10">
        <f>'[2]Normalized CO2'!M90</f>
        <v>1.1366123670806783</v>
      </c>
      <c r="I90" s="10">
        <f>'[2]Normalized CO2'!K90</f>
        <v>0.52195602545980169</v>
      </c>
      <c r="J90" s="10"/>
      <c r="K90" s="10">
        <f t="shared" si="8"/>
        <v>7.1552416666666669</v>
      </c>
      <c r="L90" s="10">
        <f t="shared" si="9"/>
        <v>0.81595581068309664</v>
      </c>
      <c r="M90" s="10">
        <f t="shared" si="10"/>
        <v>1.0894490024767569</v>
      </c>
      <c r="N90" s="10">
        <f t="shared" si="11"/>
        <v>0.47946436730771158</v>
      </c>
    </row>
    <row r="91" spans="1:14" x14ac:dyDescent="0.25">
      <c r="A91" s="10">
        <f>'[1]Normalized CO2'!J91</f>
        <v>7.2756000000000007</v>
      </c>
      <c r="B91" s="10">
        <f>'[1]Normalized CO2'!L91</f>
        <v>0.86302682837770262</v>
      </c>
      <c r="C91" s="10">
        <f>'[1]Normalized CO2'!M91</f>
        <v>1.068382700693274</v>
      </c>
      <c r="D91" s="10">
        <f>'[1]Normalized CO2'!K91</f>
        <v>0.47005360389615169</v>
      </c>
      <c r="E91" s="10"/>
      <c r="F91" s="10">
        <f>'[2]Normalized CO2'!J91</f>
        <v>7.201783333333335</v>
      </c>
      <c r="G91" s="10">
        <f>'[2]Normalized CO2'!L91</f>
        <v>0.87132565243141269</v>
      </c>
      <c r="H91" s="10">
        <f>'[2]Normalized CO2'!M91</f>
        <v>1.0548817071193004</v>
      </c>
      <c r="I91" s="10">
        <f>'[2]Normalized CO2'!K91</f>
        <v>0.49813257868386007</v>
      </c>
      <c r="J91" s="10"/>
      <c r="K91" s="10">
        <f t="shared" si="8"/>
        <v>7.2386916666666679</v>
      </c>
      <c r="L91" s="10">
        <f t="shared" si="9"/>
        <v>0.86717624040455765</v>
      </c>
      <c r="M91" s="10">
        <f t="shared" si="10"/>
        <v>1.0616322039062873</v>
      </c>
      <c r="N91" s="10">
        <f t="shared" si="11"/>
        <v>0.48409309129000588</v>
      </c>
    </row>
    <row r="92" spans="1:14" x14ac:dyDescent="0.25">
      <c r="A92" s="10">
        <f>'[1]Normalized CO2'!J92</f>
        <v>7.3589166666666657</v>
      </c>
      <c r="B92" s="10">
        <f>'[1]Normalized CO2'!L92</f>
        <v>0.8465426907921656</v>
      </c>
      <c r="C92" s="10">
        <f>'[1]Normalized CO2'!M92</f>
        <v>0.9533882515844424</v>
      </c>
      <c r="D92" s="10">
        <f>'[1]Normalized CO2'!K92</f>
        <v>0.43897385233364411</v>
      </c>
      <c r="E92" s="10"/>
      <c r="F92" s="10">
        <f>'[2]Normalized CO2'!J92</f>
        <v>7.2850999999999999</v>
      </c>
      <c r="G92" s="10">
        <f>'[2]Normalized CO2'!L92</f>
        <v>0.92792379358817101</v>
      </c>
      <c r="H92" s="10">
        <f>'[2]Normalized CO2'!M92</f>
        <v>0.95070834287716455</v>
      </c>
      <c r="I92" s="10">
        <f>'[2]Normalized CO2'!K92</f>
        <v>0.45849997265829218</v>
      </c>
      <c r="J92" s="10"/>
      <c r="K92" s="10">
        <f t="shared" si="8"/>
        <v>7.3220083333333328</v>
      </c>
      <c r="L92" s="10">
        <f t="shared" si="9"/>
        <v>0.8872332421901683</v>
      </c>
      <c r="M92" s="10">
        <f t="shared" si="10"/>
        <v>0.95204829723080353</v>
      </c>
      <c r="N92" s="10">
        <f t="shared" si="11"/>
        <v>0.44873691249596814</v>
      </c>
    </row>
    <row r="93" spans="1:14" x14ac:dyDescent="0.25">
      <c r="A93" s="10">
        <f>'[1]Normalized CO2'!J93</f>
        <v>7.4422833333333323</v>
      </c>
      <c r="B93" s="10">
        <f>'[1]Normalized CO2'!L93</f>
        <v>0.8632541293192747</v>
      </c>
      <c r="C93" s="10">
        <f>'[1]Normalized CO2'!M93</f>
        <v>0.88842694159403413</v>
      </c>
      <c r="D93" s="10">
        <f>'[1]Normalized CO2'!K93</f>
        <v>0.50138958462152317</v>
      </c>
      <c r="E93" s="10"/>
      <c r="F93" s="10">
        <f>'[2]Normalized CO2'!J93</f>
        <v>7.3682333333333325</v>
      </c>
      <c r="G93" s="10">
        <f>'[2]Normalized CO2'!L93</f>
        <v>0.82049742160129335</v>
      </c>
      <c r="H93" s="10">
        <f>'[2]Normalized CO2'!M93</f>
        <v>0.87294500121827545</v>
      </c>
      <c r="I93" s="10">
        <f>'[2]Normalized CO2'!K93</f>
        <v>0.49167718541530508</v>
      </c>
      <c r="J93" s="10"/>
      <c r="K93" s="10">
        <f t="shared" si="8"/>
        <v>7.4052583333333324</v>
      </c>
      <c r="L93" s="10">
        <f t="shared" si="9"/>
        <v>0.84187577546028403</v>
      </c>
      <c r="M93" s="10">
        <f t="shared" si="10"/>
        <v>0.88068597140615479</v>
      </c>
      <c r="N93" s="10">
        <f t="shared" si="11"/>
        <v>0.49653338501841415</v>
      </c>
    </row>
    <row r="94" spans="1:14" x14ac:dyDescent="0.25">
      <c r="A94" s="10">
        <f>'[1]Normalized CO2'!J94</f>
        <v>7.5255833333333335</v>
      </c>
      <c r="B94" s="10">
        <f>'[1]Normalized CO2'!L94</f>
        <v>0.90343450840101047</v>
      </c>
      <c r="C94" s="10">
        <f>'[1]Normalized CO2'!M94</f>
        <v>0.89250793208926871</v>
      </c>
      <c r="D94" s="10">
        <f>'[1]Normalized CO2'!K94</f>
        <v>0.4351945922707085</v>
      </c>
      <c r="E94" s="10"/>
      <c r="F94" s="10">
        <f>'[2]Normalized CO2'!J94</f>
        <v>7.4515999999999991</v>
      </c>
      <c r="G94" s="10">
        <f>'[2]Normalized CO2'!L94</f>
        <v>0.90669419612014313</v>
      </c>
      <c r="H94" s="10">
        <f>'[2]Normalized CO2'!M94</f>
        <v>0.90901715087748014</v>
      </c>
      <c r="I94" s="10">
        <f>'[2]Normalized CO2'!K94</f>
        <v>0.49158187156518296</v>
      </c>
      <c r="J94" s="10"/>
      <c r="K94" s="10">
        <f t="shared" si="8"/>
        <v>7.4885916666666663</v>
      </c>
      <c r="L94" s="10">
        <f t="shared" si="9"/>
        <v>0.9050643522605768</v>
      </c>
      <c r="M94" s="10">
        <f t="shared" si="10"/>
        <v>0.90076254148337442</v>
      </c>
      <c r="N94" s="10">
        <f t="shared" si="11"/>
        <v>0.46338823191794576</v>
      </c>
    </row>
    <row r="95" spans="1:14" x14ac:dyDescent="0.25">
      <c r="A95" s="10">
        <f>'[1]Normalized CO2'!J95</f>
        <v>7.6089166666666657</v>
      </c>
      <c r="B95" s="10">
        <f>'[1]Normalized CO2'!L95</f>
        <v>0.88313561681775299</v>
      </c>
      <c r="C95" s="10">
        <f>'[1]Normalized CO2'!M95</f>
        <v>0.83077898972936104</v>
      </c>
      <c r="D95" s="10">
        <f>'[1]Normalized CO2'!K95</f>
        <v>0.49499631118204057</v>
      </c>
      <c r="E95" s="10"/>
      <c r="F95" s="10">
        <f>'[2]Normalized CO2'!J95</f>
        <v>7.5349333333333348</v>
      </c>
      <c r="G95" s="10">
        <f>'[2]Normalized CO2'!L95</f>
        <v>0.87800326445988763</v>
      </c>
      <c r="H95" s="10">
        <f>'[2]Normalized CO2'!M95</f>
        <v>0.90209000049472055</v>
      </c>
      <c r="I95" s="10">
        <f>'[2]Normalized CO2'!K95</f>
        <v>0.43970200799765674</v>
      </c>
      <c r="J95" s="10"/>
      <c r="K95" s="10">
        <f t="shared" si="8"/>
        <v>7.5719250000000002</v>
      </c>
      <c r="L95" s="10">
        <f t="shared" si="9"/>
        <v>0.88056944063882026</v>
      </c>
      <c r="M95" s="10">
        <f t="shared" si="10"/>
        <v>0.86643449511204085</v>
      </c>
      <c r="N95" s="10">
        <f t="shared" si="11"/>
        <v>0.46734915958984868</v>
      </c>
    </row>
    <row r="96" spans="1:14" x14ac:dyDescent="0.25">
      <c r="A96" s="10">
        <f>'[1]Normalized CO2'!J96</f>
        <v>7.6922500000000014</v>
      </c>
      <c r="B96" s="10">
        <f>'[1]Normalized CO2'!L96</f>
        <v>0.90099847263411614</v>
      </c>
      <c r="C96" s="10">
        <f>'[1]Normalized CO2'!M96</f>
        <v>0.89309527364703112</v>
      </c>
      <c r="D96" s="10">
        <f>'[1]Normalized CO2'!K96</f>
        <v>0.48675510297589575</v>
      </c>
      <c r="E96" s="10"/>
      <c r="F96" s="10">
        <f>'[2]Normalized CO2'!J96</f>
        <v>7.6182333333333325</v>
      </c>
      <c r="G96" s="10">
        <f>'[2]Normalized CO2'!L96</f>
        <v>0.8968305877818572</v>
      </c>
      <c r="H96" s="10">
        <f>'[2]Normalized CO2'!M96</f>
        <v>1.0085645081186383</v>
      </c>
      <c r="I96" s="10">
        <f>'[2]Normalized CO2'!K96</f>
        <v>0.42050257498268762</v>
      </c>
      <c r="J96" s="10"/>
      <c r="K96" s="10">
        <f t="shared" si="8"/>
        <v>7.6552416666666669</v>
      </c>
      <c r="L96" s="10">
        <f t="shared" si="9"/>
        <v>0.89891453020798662</v>
      </c>
      <c r="M96" s="10">
        <f t="shared" si="10"/>
        <v>0.95082989088283476</v>
      </c>
      <c r="N96" s="10">
        <f t="shared" si="11"/>
        <v>0.45362883897929168</v>
      </c>
    </row>
    <row r="97" spans="1:14" x14ac:dyDescent="0.25">
      <c r="A97" s="10">
        <f>'[1]Normalized CO2'!J97</f>
        <v>7.7755833333333335</v>
      </c>
      <c r="B97" s="10">
        <f>'[1]Normalized CO2'!L97</f>
        <v>0.9118033311184186</v>
      </c>
      <c r="C97" s="10">
        <f>'[1]Normalized CO2'!M97</f>
        <v>0.91563788521143241</v>
      </c>
      <c r="D97" s="10">
        <f>'[1]Normalized CO2'!K97</f>
        <v>0.48562831630240472</v>
      </c>
      <c r="E97" s="10"/>
      <c r="F97" s="10">
        <f>'[2]Normalized CO2'!J97</f>
        <v>7.7015999999999991</v>
      </c>
      <c r="G97" s="10">
        <f>'[2]Normalized CO2'!L97</f>
        <v>0.8535866353903353</v>
      </c>
      <c r="H97" s="10">
        <f>'[2]Normalized CO2'!M97</f>
        <v>0.9747534222303732</v>
      </c>
      <c r="I97" s="10">
        <f>'[2]Normalized CO2'!K97</f>
        <v>0.41783688779213957</v>
      </c>
      <c r="J97" s="10"/>
      <c r="K97" s="10">
        <f t="shared" si="8"/>
        <v>7.7385916666666663</v>
      </c>
      <c r="L97" s="10">
        <f t="shared" si="9"/>
        <v>0.8826949832543769</v>
      </c>
      <c r="M97" s="10">
        <f t="shared" si="10"/>
        <v>0.94519565372090275</v>
      </c>
      <c r="N97" s="10">
        <f t="shared" si="11"/>
        <v>0.45173260204727217</v>
      </c>
    </row>
    <row r="98" spans="1:14" x14ac:dyDescent="0.25">
      <c r="A98" s="10">
        <f>'[1]Normalized CO2'!J98</f>
        <v>7.8589166666666657</v>
      </c>
      <c r="B98" s="10">
        <f>'[1]Normalized CO2'!L98</f>
        <v>0.8886281360925572</v>
      </c>
      <c r="C98" s="10">
        <f>'[1]Normalized CO2'!M98</f>
        <v>0.89228251290877147</v>
      </c>
      <c r="D98" s="10">
        <f>'[1]Normalized CO2'!K98</f>
        <v>0.46351742810068075</v>
      </c>
      <c r="E98" s="10"/>
      <c r="F98" s="10">
        <f>'[2]Normalized CO2'!J98</f>
        <v>7.7852166666666669</v>
      </c>
      <c r="G98" s="10">
        <f>'[2]Normalized CO2'!L98</f>
        <v>0.87361495944626666</v>
      </c>
      <c r="H98" s="10">
        <f>'[2]Normalized CO2'!M98</f>
        <v>1.0049574004238211</v>
      </c>
      <c r="I98" s="10">
        <f>'[2]Normalized CO2'!K98</f>
        <v>0.4042893237728804</v>
      </c>
      <c r="J98" s="10"/>
      <c r="K98" s="10">
        <f t="shared" si="8"/>
        <v>7.8220666666666663</v>
      </c>
      <c r="L98" s="10">
        <f t="shared" si="9"/>
        <v>0.88112154776941187</v>
      </c>
      <c r="M98" s="10">
        <f t="shared" si="10"/>
        <v>0.94861995666629628</v>
      </c>
      <c r="N98" s="10">
        <f t="shared" si="11"/>
        <v>0.43390337593678058</v>
      </c>
    </row>
    <row r="99" spans="1:14" x14ac:dyDescent="0.25">
      <c r="A99" s="10">
        <f>'[1]Normalized CO2'!J99</f>
        <v>7.9422500000000014</v>
      </c>
      <c r="B99" s="10">
        <f>'[1]Normalized CO2'!L99</f>
        <v>0.93587658278583685</v>
      </c>
      <c r="C99" s="10">
        <f>'[1]Normalized CO2'!M99</f>
        <v>0.91615405893741386</v>
      </c>
      <c r="D99" s="10">
        <f>'[1]Normalized CO2'!K99</f>
        <v>0.44350285533657263</v>
      </c>
      <c r="E99" s="10"/>
      <c r="F99" s="10">
        <f>'[2]Normalized CO2'!J99</f>
        <v>7.868266666666667</v>
      </c>
      <c r="G99" s="10">
        <f>'[2]Normalized CO2'!L99</f>
        <v>0.95341163720619415</v>
      </c>
      <c r="H99" s="10">
        <f>'[2]Normalized CO2'!M99</f>
        <v>1.0563790102300723</v>
      </c>
      <c r="I99" s="10">
        <f>'[2]Normalized CO2'!K99</f>
        <v>0.430352290099632</v>
      </c>
      <c r="J99" s="10"/>
      <c r="K99" s="10">
        <f t="shared" si="8"/>
        <v>7.9052583333333342</v>
      </c>
      <c r="L99" s="10">
        <f t="shared" si="9"/>
        <v>0.94464410999601545</v>
      </c>
      <c r="M99" s="10">
        <f t="shared" si="10"/>
        <v>0.98626653458374314</v>
      </c>
      <c r="N99" s="10">
        <f t="shared" si="11"/>
        <v>0.43692757271810234</v>
      </c>
    </row>
    <row r="100" spans="1:14" x14ac:dyDescent="0.25">
      <c r="A100" s="10">
        <f>'[1]Normalized CO2'!J100</f>
        <v>8.025616666666668</v>
      </c>
      <c r="B100" s="10">
        <f>'[1]Normalized CO2'!L100</f>
        <v>0.91676248161989182</v>
      </c>
      <c r="C100" s="10">
        <f>'[1]Normalized CO2'!M100</f>
        <v>0.93327661891431346</v>
      </c>
      <c r="D100" s="10">
        <f>'[1]Normalized CO2'!K100</f>
        <v>0.45647760511666097</v>
      </c>
      <c r="E100" s="10"/>
      <c r="F100" s="10">
        <f>'[2]Normalized CO2'!J100</f>
        <v>7.9515833333333319</v>
      </c>
      <c r="G100" s="10">
        <f>'[2]Normalized CO2'!L100</f>
        <v>0.94408827916960936</v>
      </c>
      <c r="H100" s="10">
        <f>'[2]Normalized CO2'!M100</f>
        <v>0.97661557029244861</v>
      </c>
      <c r="I100" s="10">
        <f>'[2]Normalized CO2'!K100</f>
        <v>0.46999622128264829</v>
      </c>
      <c r="J100" s="10"/>
      <c r="K100" s="10">
        <f t="shared" si="8"/>
        <v>7.9885999999999999</v>
      </c>
      <c r="L100" s="10">
        <f t="shared" si="9"/>
        <v>0.93042538039475065</v>
      </c>
      <c r="M100" s="10">
        <f t="shared" si="10"/>
        <v>0.95494609460338098</v>
      </c>
      <c r="N100" s="10">
        <f t="shared" si="11"/>
        <v>0.46323691319965465</v>
      </c>
    </row>
    <row r="101" spans="1:14" x14ac:dyDescent="0.25">
      <c r="A101" s="10">
        <f>'[1]Normalized CO2'!J101</f>
        <v>8.1089333333333329</v>
      </c>
      <c r="B101" s="10">
        <f>'[1]Normalized CO2'!L101</f>
        <v>0.90823966012929513</v>
      </c>
      <c r="C101" s="10">
        <f>'[1]Normalized CO2'!M101</f>
        <v>0.93928404618603301</v>
      </c>
      <c r="D101" s="10">
        <f>'[1]Normalized CO2'!K101</f>
        <v>0.48284947829068003</v>
      </c>
      <c r="E101" s="10"/>
      <c r="F101" s="10">
        <f>'[2]Normalized CO2'!J101</f>
        <v>8.0349000000000004</v>
      </c>
      <c r="G101" s="10">
        <f>'[2]Normalized CO2'!L101</f>
        <v>0.93491841563681</v>
      </c>
      <c r="H101" s="10">
        <f>'[2]Normalized CO2'!M101</f>
        <v>1.0498923307211663</v>
      </c>
      <c r="I101" s="10">
        <f>'[2]Normalized CO2'!K101</f>
        <v>0.45435869615430957</v>
      </c>
      <c r="J101" s="10"/>
      <c r="K101" s="10">
        <f t="shared" si="8"/>
        <v>8.0719166666666666</v>
      </c>
      <c r="L101" s="10">
        <f t="shared" si="9"/>
        <v>0.92157903788305262</v>
      </c>
      <c r="M101" s="10">
        <f t="shared" si="10"/>
        <v>0.99458818845359964</v>
      </c>
      <c r="N101" s="10">
        <f t="shared" si="11"/>
        <v>0.4686040872224948</v>
      </c>
    </row>
    <row r="102" spans="1:14" x14ac:dyDescent="0.25">
      <c r="A102" s="10">
        <f>'[1]Normalized CO2'!J102</f>
        <v>8.192266666666665</v>
      </c>
      <c r="B102" s="10">
        <f>'[1]Normalized CO2'!L102</f>
        <v>0.85049738144237719</v>
      </c>
      <c r="C102" s="10">
        <f>'[1]Normalized CO2'!M102</f>
        <v>0.94759279080899317</v>
      </c>
      <c r="D102" s="10">
        <f>'[1]Normalized CO2'!K102</f>
        <v>0.49987526934811261</v>
      </c>
      <c r="E102" s="10"/>
      <c r="F102" s="10">
        <f>'[2]Normalized CO2'!J102</f>
        <v>8.1182333333333325</v>
      </c>
      <c r="G102" s="10">
        <f>'[2]Normalized CO2'!L102</f>
        <v>0.90551642118686593</v>
      </c>
      <c r="H102" s="10">
        <f>'[2]Normalized CO2'!M102</f>
        <v>1.0652608399657963</v>
      </c>
      <c r="I102" s="10">
        <f>'[2]Normalized CO2'!K102</f>
        <v>0.44612910342445899</v>
      </c>
      <c r="J102" s="10"/>
      <c r="K102" s="10">
        <f t="shared" si="8"/>
        <v>8.1552499999999988</v>
      </c>
      <c r="L102" s="10">
        <f t="shared" si="9"/>
        <v>0.87800690131462156</v>
      </c>
      <c r="M102" s="10">
        <f t="shared" si="10"/>
        <v>1.0064268153873948</v>
      </c>
      <c r="N102" s="10">
        <f t="shared" si="11"/>
        <v>0.47300218638628577</v>
      </c>
    </row>
    <row r="103" spans="1:14" x14ac:dyDescent="0.25">
      <c r="A103" s="10">
        <f>'[1]Normalized CO2'!J103</f>
        <v>8.2756000000000007</v>
      </c>
      <c r="B103" s="10">
        <f>'[1]Normalized CO2'!L103</f>
        <v>0.91730300864236214</v>
      </c>
      <c r="C103" s="10">
        <f>'[1]Normalized CO2'!M103</f>
        <v>0.90441549706828994</v>
      </c>
      <c r="D103" s="10">
        <f>'[1]Normalized CO2'!K103</f>
        <v>0.48004090626951518</v>
      </c>
      <c r="E103" s="10"/>
      <c r="F103" s="10">
        <f>'[2]Normalized CO2'!J103</f>
        <v>8.2015833333333319</v>
      </c>
      <c r="G103" s="10">
        <f>'[2]Normalized CO2'!L103</f>
        <v>0.91249448979114978</v>
      </c>
      <c r="H103" s="10">
        <f>'[2]Normalized CO2'!M103</f>
        <v>0.95343278478812266</v>
      </c>
      <c r="I103" s="10">
        <f>'[2]Normalized CO2'!K103</f>
        <v>0.42257467625585499</v>
      </c>
      <c r="J103" s="10"/>
      <c r="K103" s="10">
        <f t="shared" si="8"/>
        <v>8.2385916666666663</v>
      </c>
      <c r="L103" s="10">
        <f t="shared" si="9"/>
        <v>0.91489874921675596</v>
      </c>
      <c r="M103" s="10">
        <f t="shared" si="10"/>
        <v>0.9289241409282063</v>
      </c>
      <c r="N103" s="10">
        <f t="shared" si="11"/>
        <v>0.45130779126268505</v>
      </c>
    </row>
    <row r="104" spans="1:14" x14ac:dyDescent="0.25">
      <c r="A104" s="10">
        <f>'[1]Normalized CO2'!J104</f>
        <v>8.3589333333333329</v>
      </c>
      <c r="B104" s="10">
        <f>'[1]Normalized CO2'!L104</f>
        <v>0.83189043817545982</v>
      </c>
      <c r="C104" s="10">
        <f>'[1]Normalized CO2'!M104</f>
        <v>0.91363862949197705</v>
      </c>
      <c r="D104" s="10">
        <f>'[1]Normalized CO2'!K104</f>
        <v>0.52096646504149069</v>
      </c>
      <c r="E104" s="10"/>
      <c r="F104" s="10">
        <f>'[2]Normalized CO2'!J104</f>
        <v>8.2849166666666676</v>
      </c>
      <c r="G104" s="10">
        <f>'[2]Normalized CO2'!L104</f>
        <v>0.96552196088705544</v>
      </c>
      <c r="H104" s="10">
        <f>'[2]Normalized CO2'!M104</f>
        <v>1.0633675340949995</v>
      </c>
      <c r="I104" s="10">
        <f>'[2]Normalized CO2'!K104</f>
        <v>0.42011764628428189</v>
      </c>
      <c r="J104" s="10"/>
      <c r="K104" s="10">
        <f t="shared" si="8"/>
        <v>8.3219250000000002</v>
      </c>
      <c r="L104" s="10">
        <f t="shared" si="9"/>
        <v>0.89870619953125763</v>
      </c>
      <c r="M104" s="10">
        <f t="shared" si="10"/>
        <v>0.98850308179348834</v>
      </c>
      <c r="N104" s="10">
        <f t="shared" si="11"/>
        <v>0.47054205566288632</v>
      </c>
    </row>
    <row r="105" spans="1:14" x14ac:dyDescent="0.25">
      <c r="A105" s="10">
        <f>'[1]Normalized CO2'!J105</f>
        <v>8.4422500000000014</v>
      </c>
      <c r="B105" s="10">
        <f>'[1]Normalized CO2'!L105</f>
        <v>0.9412857603702971</v>
      </c>
      <c r="C105" s="10">
        <f>'[1]Normalized CO2'!M105</f>
        <v>0.89235673528198878</v>
      </c>
      <c r="D105" s="10">
        <f>'[1]Normalized CO2'!K105</f>
        <v>0.52072069304066904</v>
      </c>
      <c r="E105" s="10"/>
      <c r="F105" s="10">
        <f>'[2]Normalized CO2'!J105</f>
        <v>8.3682833333333342</v>
      </c>
      <c r="G105" s="10">
        <f>'[2]Normalized CO2'!L105</f>
        <v>0.8967239175893299</v>
      </c>
      <c r="H105" s="10">
        <f>'[2]Normalized CO2'!M105</f>
        <v>1.0841706203791601</v>
      </c>
      <c r="I105" s="10">
        <f>'[2]Normalized CO2'!K105</f>
        <v>0.41084496525476821</v>
      </c>
      <c r="J105" s="10"/>
      <c r="K105" s="10">
        <f t="shared" si="8"/>
        <v>8.4052666666666678</v>
      </c>
      <c r="L105" s="10">
        <f t="shared" si="9"/>
        <v>0.91900483897981355</v>
      </c>
      <c r="M105" s="10">
        <f t="shared" si="10"/>
        <v>0.98826367783057445</v>
      </c>
      <c r="N105" s="10">
        <f t="shared" si="11"/>
        <v>0.46578282914771862</v>
      </c>
    </row>
    <row r="106" spans="1:14" x14ac:dyDescent="0.25">
      <c r="A106" s="10">
        <f>'[1]Normalized CO2'!J106</f>
        <v>8.5255833333333335</v>
      </c>
      <c r="B106" s="10">
        <f>'[1]Normalized CO2'!L106</f>
        <v>0.84081345690922615</v>
      </c>
      <c r="C106" s="10">
        <f>'[1]Normalized CO2'!M106</f>
        <v>0.88033634066950195</v>
      </c>
      <c r="D106" s="10">
        <f>'[1]Normalized CO2'!K106</f>
        <v>0.46623334068343458</v>
      </c>
      <c r="E106" s="10"/>
      <c r="F106" s="10">
        <f>'[2]Normalized CO2'!J106</f>
        <v>8.4515833333333319</v>
      </c>
      <c r="G106" s="10">
        <f>'[2]Normalized CO2'!L106</f>
        <v>0.98270043827315312</v>
      </c>
      <c r="H106" s="10">
        <f>'[2]Normalized CO2'!M106</f>
        <v>0.98010401375107115</v>
      </c>
      <c r="I106" s="10">
        <f>'[2]Normalized CO2'!K106</f>
        <v>0.40971801699964072</v>
      </c>
      <c r="J106" s="10"/>
      <c r="K106" s="10">
        <f t="shared" si="8"/>
        <v>8.4885833333333327</v>
      </c>
      <c r="L106" s="10">
        <f t="shared" si="9"/>
        <v>0.91175694759118964</v>
      </c>
      <c r="M106" s="10">
        <f t="shared" si="10"/>
        <v>0.93022017721028649</v>
      </c>
      <c r="N106" s="10">
        <f t="shared" si="11"/>
        <v>0.43797567884153765</v>
      </c>
    </row>
    <row r="107" spans="1:14" x14ac:dyDescent="0.25">
      <c r="A107" s="10">
        <f>'[1]Normalized CO2'!J107</f>
        <v>8.6089166666666657</v>
      </c>
      <c r="B107" s="10">
        <f>'[1]Normalized CO2'!L107</f>
        <v>0.92488497358363531</v>
      </c>
      <c r="C107" s="10">
        <f>'[1]Normalized CO2'!M107</f>
        <v>0.87553029461529164</v>
      </c>
      <c r="D107" s="10">
        <f>'[1]Normalized CO2'!K107</f>
        <v>0.53773617329059087</v>
      </c>
      <c r="E107" s="10"/>
      <c r="F107" s="10">
        <f>'[2]Normalized CO2'!J107</f>
        <v>8.5349333333333348</v>
      </c>
      <c r="G107" s="10">
        <f>'[2]Normalized CO2'!L107</f>
        <v>1.039585206105708</v>
      </c>
      <c r="H107" s="10">
        <f>'[2]Normalized CO2'!M107</f>
        <v>1.1011060614313373</v>
      </c>
      <c r="I107" s="10">
        <f>'[2]Normalized CO2'!K107</f>
        <v>0.40281081661022539</v>
      </c>
      <c r="J107" s="10"/>
      <c r="K107" s="10">
        <f t="shared" si="8"/>
        <v>8.5719250000000002</v>
      </c>
      <c r="L107" s="10">
        <f t="shared" si="9"/>
        <v>0.98223508984467167</v>
      </c>
      <c r="M107" s="10">
        <f t="shared" si="10"/>
        <v>0.98831817802331445</v>
      </c>
      <c r="N107" s="10">
        <f t="shared" si="11"/>
        <v>0.47027349495040816</v>
      </c>
    </row>
    <row r="108" spans="1:14" x14ac:dyDescent="0.25">
      <c r="A108" s="10">
        <f>'[1]Normalized CO2'!J108</f>
        <v>8.6922999999999995</v>
      </c>
      <c r="B108" s="10">
        <f>'[1]Normalized CO2'!L108</f>
        <v>0.95304525730713818</v>
      </c>
      <c r="C108" s="10">
        <f>'[1]Normalized CO2'!M108</f>
        <v>0.85511361682822429</v>
      </c>
      <c r="D108" s="10">
        <f>'[1]Normalized CO2'!K108</f>
        <v>0.47391302876172964</v>
      </c>
      <c r="E108" s="10"/>
      <c r="F108" s="10">
        <f>'[2]Normalized CO2'!J108</f>
        <v>8.6182333333333325</v>
      </c>
      <c r="G108" s="10">
        <f>'[2]Normalized CO2'!L108</f>
        <v>0.87461997847239836</v>
      </c>
      <c r="H108" s="10">
        <f>'[2]Normalized CO2'!M108</f>
        <v>1.0528668512344708</v>
      </c>
      <c r="I108" s="10">
        <f>'[2]Normalized CO2'!K108</f>
        <v>0.41492937699042681</v>
      </c>
      <c r="J108" s="10"/>
      <c r="K108" s="10">
        <f t="shared" si="8"/>
        <v>8.655266666666666</v>
      </c>
      <c r="L108" s="10">
        <f t="shared" si="9"/>
        <v>0.91383261788976822</v>
      </c>
      <c r="M108" s="10">
        <f t="shared" si="10"/>
        <v>0.95399023403134753</v>
      </c>
      <c r="N108" s="10">
        <f t="shared" si="11"/>
        <v>0.44442120287607823</v>
      </c>
    </row>
    <row r="109" spans="1:14" x14ac:dyDescent="0.25">
      <c r="A109" s="10">
        <f>'[1]Normalized CO2'!J109</f>
        <v>8.7755833333333335</v>
      </c>
      <c r="B109" s="10">
        <f>'[1]Normalized CO2'!L109</f>
        <v>0.96992752206479627</v>
      </c>
      <c r="C109" s="10">
        <f>'[1]Normalized CO2'!M109</f>
        <v>0.83693895838656374</v>
      </c>
      <c r="D109" s="10">
        <f>'[1]Normalized CO2'!K109</f>
        <v>0.51851468212143548</v>
      </c>
      <c r="E109" s="10"/>
      <c r="F109" s="10">
        <f>'[2]Normalized CO2'!J109</f>
        <v>8.7015999999999991</v>
      </c>
      <c r="G109" s="10">
        <f>'[2]Normalized CO2'!L109</f>
        <v>0.91490690729798541</v>
      </c>
      <c r="H109" s="10">
        <f>'[2]Normalized CO2'!M109</f>
        <v>1.061827263593238</v>
      </c>
      <c r="I109" s="10">
        <f>'[2]Normalized CO2'!K109</f>
        <v>0.41981367655005658</v>
      </c>
      <c r="J109" s="10"/>
      <c r="K109" s="10">
        <f t="shared" si="8"/>
        <v>8.7385916666666663</v>
      </c>
      <c r="L109" s="10">
        <f t="shared" si="9"/>
        <v>0.94241721468139084</v>
      </c>
      <c r="M109" s="10">
        <f t="shared" si="10"/>
        <v>0.94938311098990091</v>
      </c>
      <c r="N109" s="10">
        <f t="shared" si="11"/>
        <v>0.46916417933574606</v>
      </c>
    </row>
    <row r="110" spans="1:14" x14ac:dyDescent="0.25">
      <c r="A110" s="10">
        <f>'[1]Normalized CO2'!J110</f>
        <v>8.8589166666666657</v>
      </c>
      <c r="B110" s="10">
        <f>'[1]Normalized CO2'!L110</f>
        <v>0.90732305623127563</v>
      </c>
      <c r="C110" s="10">
        <f>'[1]Normalized CO2'!M110</f>
        <v>0.89338015625977973</v>
      </c>
      <c r="D110" s="10">
        <f>'[1]Normalized CO2'!K110</f>
        <v>0.54413714011069936</v>
      </c>
      <c r="E110" s="10"/>
      <c r="F110" s="10">
        <f>'[2]Normalized CO2'!J110</f>
        <v>8.7849000000000004</v>
      </c>
      <c r="G110" s="10">
        <f>'[2]Normalized CO2'!L110</f>
        <v>0.92706677502738399</v>
      </c>
      <c r="H110" s="10">
        <f>'[2]Normalized CO2'!M110</f>
        <v>0.99602498441454801</v>
      </c>
      <c r="I110" s="10">
        <f>'[2]Normalized CO2'!K110</f>
        <v>0.43406568534252687</v>
      </c>
      <c r="J110" s="10"/>
      <c r="K110" s="10">
        <f t="shared" si="8"/>
        <v>8.821908333333333</v>
      </c>
      <c r="L110" s="10">
        <f t="shared" si="9"/>
        <v>0.91719491562932975</v>
      </c>
      <c r="M110" s="10">
        <f t="shared" si="10"/>
        <v>0.94470257033716387</v>
      </c>
      <c r="N110" s="10">
        <f t="shared" si="11"/>
        <v>0.48910141272661312</v>
      </c>
    </row>
    <row r="111" spans="1:14" x14ac:dyDescent="0.25">
      <c r="A111" s="10">
        <f>'[1]Normalized CO2'!J111</f>
        <v>8.942266666666665</v>
      </c>
      <c r="B111" s="10">
        <f>'[1]Normalized CO2'!L111</f>
        <v>0.9697706512868508</v>
      </c>
      <c r="C111" s="10">
        <f>'[1]Normalized CO2'!M111</f>
        <v>0.90552293543634788</v>
      </c>
      <c r="D111" s="10">
        <f>'[1]Normalized CO2'!K111</f>
        <v>0.51243321385076279</v>
      </c>
      <c r="E111" s="10"/>
      <c r="F111" s="10">
        <f>'[2]Normalized CO2'!J111</f>
        <v>8.8682333333333325</v>
      </c>
      <c r="G111" s="10">
        <f>'[2]Normalized CO2'!L111</f>
        <v>0.91737594211015594</v>
      </c>
      <c r="H111" s="10">
        <f>'[2]Normalized CO2'!M111</f>
        <v>0.97697598365654759</v>
      </c>
      <c r="I111" s="10">
        <f>'[2]Normalized CO2'!K111</f>
        <v>0.39193629017522913</v>
      </c>
      <c r="J111" s="10"/>
      <c r="K111" s="10">
        <f t="shared" si="8"/>
        <v>8.9052499999999988</v>
      </c>
      <c r="L111" s="10">
        <f t="shared" si="9"/>
        <v>0.94357329669850332</v>
      </c>
      <c r="M111" s="10">
        <f t="shared" si="10"/>
        <v>0.94124945954644779</v>
      </c>
      <c r="N111" s="10">
        <f t="shared" si="11"/>
        <v>0.45218475201299596</v>
      </c>
    </row>
    <row r="112" spans="1:14" x14ac:dyDescent="0.25">
      <c r="A112" s="10">
        <f>'[1]Normalized CO2'!J112</f>
        <v>9.0256000000000007</v>
      </c>
      <c r="B112" s="10">
        <f>'[1]Normalized CO2'!L112</f>
        <v>0.96343728370430293</v>
      </c>
      <c r="C112" s="10">
        <f>'[1]Normalized CO2'!M112</f>
        <v>0.90967730574552053</v>
      </c>
      <c r="D112" s="10">
        <f>'[1]Normalized CO2'!K112</f>
        <v>0.50985909418449671</v>
      </c>
      <c r="E112" s="10"/>
      <c r="F112" s="10">
        <f>'[2]Normalized CO2'!J112</f>
        <v>8.9515666666666682</v>
      </c>
      <c r="G112" s="10">
        <f>'[2]Normalized CO2'!L112</f>
        <v>0.85831865052841239</v>
      </c>
      <c r="H112" s="10">
        <f>'[2]Normalized CO2'!M112</f>
        <v>0.94267697129083083</v>
      </c>
      <c r="I112" s="10">
        <f>'[2]Normalized CO2'!K112</f>
        <v>0.38777180299386044</v>
      </c>
      <c r="J112" s="10"/>
      <c r="K112" s="10">
        <f t="shared" si="8"/>
        <v>8.9885833333333345</v>
      </c>
      <c r="L112" s="10">
        <f t="shared" si="9"/>
        <v>0.9108779671163576</v>
      </c>
      <c r="M112" s="10">
        <f t="shared" si="10"/>
        <v>0.92617713851817562</v>
      </c>
      <c r="N112" s="10">
        <f t="shared" si="11"/>
        <v>0.44881544858917855</v>
      </c>
    </row>
    <row r="113" spans="1:14" x14ac:dyDescent="0.25">
      <c r="A113" s="10">
        <f>'[1]Normalized CO2'!J113</f>
        <v>9.1089166666666657</v>
      </c>
      <c r="B113" s="10">
        <f>'[1]Normalized CO2'!L113</f>
        <v>0.99509498845900579</v>
      </c>
      <c r="C113" s="10">
        <f>'[1]Normalized CO2'!M113</f>
        <v>0.84707647126918328</v>
      </c>
      <c r="D113" s="10">
        <f>'[1]Normalized CO2'!K113</f>
        <v>0.45016039202005309</v>
      </c>
      <c r="E113" s="10"/>
      <c r="F113" s="10">
        <f>'[2]Normalized CO2'!J113</f>
        <v>9.0349000000000004</v>
      </c>
      <c r="G113" s="10">
        <f>'[2]Normalized CO2'!L113</f>
        <v>0.9117701829879935</v>
      </c>
      <c r="H113" s="10">
        <f>'[2]Normalized CO2'!M113</f>
        <v>1.025933816608686</v>
      </c>
      <c r="I113" s="10">
        <f>'[2]Normalized CO2'!K113</f>
        <v>0.44994914472075986</v>
      </c>
      <c r="J113" s="10"/>
      <c r="K113" s="10">
        <f t="shared" si="8"/>
        <v>9.071908333333333</v>
      </c>
      <c r="L113" s="10">
        <f t="shared" si="9"/>
        <v>0.95343258572349965</v>
      </c>
      <c r="M113" s="10">
        <f t="shared" si="10"/>
        <v>0.93650514393893469</v>
      </c>
      <c r="N113" s="10">
        <f t="shared" si="11"/>
        <v>0.45005476837040648</v>
      </c>
    </row>
    <row r="114" spans="1:14" x14ac:dyDescent="0.25">
      <c r="A114" s="10">
        <f>'[1]Normalized CO2'!J114</f>
        <v>9.1922500000000014</v>
      </c>
      <c r="B114" s="10">
        <f>'[1]Normalized CO2'!L114</f>
        <v>0.94444678866109488</v>
      </c>
      <c r="C114" s="10">
        <f>'[1]Normalized CO2'!M114</f>
        <v>0.92263345095040583</v>
      </c>
      <c r="D114" s="10">
        <f>'[1]Normalized CO2'!K114</f>
        <v>0.43212229941025765</v>
      </c>
      <c r="E114" s="10"/>
      <c r="F114" s="10">
        <f>'[2]Normalized CO2'!J114</f>
        <v>9.1182333333333325</v>
      </c>
      <c r="G114" s="10">
        <f>'[2]Normalized CO2'!L114</f>
        <v>0.98702482457335161</v>
      </c>
      <c r="H114" s="10">
        <f>'[2]Normalized CO2'!M114</f>
        <v>0.94049666733120008</v>
      </c>
      <c r="I114" s="10">
        <f>'[2]Normalized CO2'!K114</f>
        <v>0.43164594992724398</v>
      </c>
      <c r="J114" s="10"/>
      <c r="K114" s="10">
        <f t="shared" si="8"/>
        <v>9.1552416666666669</v>
      </c>
      <c r="L114" s="10">
        <f t="shared" si="9"/>
        <v>0.96573580661722325</v>
      </c>
      <c r="M114" s="10">
        <f t="shared" si="10"/>
        <v>0.9315650591408029</v>
      </c>
      <c r="N114" s="10">
        <f t="shared" si="11"/>
        <v>0.43188412466875081</v>
      </c>
    </row>
    <row r="115" spans="1:14" x14ac:dyDescent="0.25">
      <c r="A115" s="10">
        <f>'[1]Normalized CO2'!J115</f>
        <v>9.2755833333333335</v>
      </c>
      <c r="B115" s="10">
        <f>'[1]Normalized CO2'!L115</f>
        <v>1.0191211448657476</v>
      </c>
      <c r="C115" s="10">
        <f>'[1]Normalized CO2'!M115</f>
        <v>0.86153283882169895</v>
      </c>
      <c r="D115" s="10">
        <f>'[1]Normalized CO2'!K115</f>
        <v>0.47896071538575402</v>
      </c>
      <c r="E115" s="10"/>
      <c r="F115" s="10">
        <f>'[2]Normalized CO2'!J115</f>
        <v>9.2015666666666682</v>
      </c>
      <c r="G115" s="10">
        <f>'[2]Normalized CO2'!L115</f>
        <v>0.77726400039589161</v>
      </c>
      <c r="H115" s="10">
        <f>'[2]Normalized CO2'!M115</f>
        <v>0.92154037183354631</v>
      </c>
      <c r="I115" s="10">
        <f>'[2]Normalized CO2'!K115</f>
        <v>0.42550990885359152</v>
      </c>
      <c r="J115" s="10"/>
      <c r="K115" s="10">
        <f t="shared" si="8"/>
        <v>9.2385750000000009</v>
      </c>
      <c r="L115" s="10">
        <f t="shared" si="9"/>
        <v>0.89819257263081953</v>
      </c>
      <c r="M115" s="10">
        <f t="shared" si="10"/>
        <v>0.89153660532762258</v>
      </c>
      <c r="N115" s="10">
        <f t="shared" si="11"/>
        <v>0.45223531211967277</v>
      </c>
    </row>
    <row r="116" spans="1:14" x14ac:dyDescent="0.25">
      <c r="A116" s="10">
        <f>'[1]Normalized CO2'!J116</f>
        <v>9.3589500000000001</v>
      </c>
      <c r="B116" s="10">
        <f>'[1]Normalized CO2'!L116</f>
        <v>0.87273215577459984</v>
      </c>
      <c r="C116" s="10">
        <f>'[1]Normalized CO2'!M116</f>
        <v>0.96436022405568944</v>
      </c>
      <c r="D116" s="10">
        <f>'[1]Normalized CO2'!K116</f>
        <v>0.46432985199619331</v>
      </c>
      <c r="E116" s="10"/>
      <c r="F116" s="10">
        <f>'[2]Normalized CO2'!J116</f>
        <v>9.2849499999999985</v>
      </c>
      <c r="G116" s="10">
        <f>'[2]Normalized CO2'!L116</f>
        <v>0.91201691201040236</v>
      </c>
      <c r="H116" s="10">
        <f>'[2]Normalized CO2'!M116</f>
        <v>0.9193600986631919</v>
      </c>
      <c r="I116" s="10">
        <f>'[2]Normalized CO2'!K116</f>
        <v>0.4650575051621898</v>
      </c>
      <c r="J116" s="10"/>
      <c r="K116" s="10">
        <f t="shared" si="8"/>
        <v>9.3219499999999993</v>
      </c>
      <c r="L116" s="10">
        <f t="shared" si="9"/>
        <v>0.8923745338925011</v>
      </c>
      <c r="M116" s="10">
        <f t="shared" si="10"/>
        <v>0.94186016135944062</v>
      </c>
      <c r="N116" s="10">
        <f t="shared" si="11"/>
        <v>0.46469367857919153</v>
      </c>
    </row>
    <row r="117" spans="1:14" x14ac:dyDescent="0.25">
      <c r="A117" s="10">
        <f>'[1]Normalized CO2'!J117</f>
        <v>9.442266666666665</v>
      </c>
      <c r="B117" s="10">
        <f>'[1]Normalized CO2'!L117</f>
        <v>0.99215479368530413</v>
      </c>
      <c r="C117" s="10">
        <f>'[1]Normalized CO2'!M117</f>
        <v>0.91145935349471974</v>
      </c>
      <c r="D117" s="10">
        <f>'[1]Normalized CO2'!K117</f>
        <v>0.45769324420833057</v>
      </c>
      <c r="E117" s="10"/>
      <c r="F117" s="10">
        <f>'[2]Normalized CO2'!J117</f>
        <v>9.3682833333333342</v>
      </c>
      <c r="G117" s="10">
        <f>'[2]Normalized CO2'!L117</f>
        <v>0.90287337983860128</v>
      </c>
      <c r="H117" s="10">
        <f>'[2]Normalized CO2'!M117</f>
        <v>0.96023853392923209</v>
      </c>
      <c r="I117" s="10">
        <f>'[2]Normalized CO2'!K117</f>
        <v>0.40806176237512337</v>
      </c>
      <c r="J117" s="10"/>
      <c r="K117" s="10">
        <f t="shared" si="8"/>
        <v>9.4052749999999996</v>
      </c>
      <c r="L117" s="10">
        <f t="shared" si="9"/>
        <v>0.9475140867619527</v>
      </c>
      <c r="M117" s="10">
        <f t="shared" si="10"/>
        <v>0.93584894371197591</v>
      </c>
      <c r="N117" s="10">
        <f t="shared" si="11"/>
        <v>0.43287750329172697</v>
      </c>
    </row>
    <row r="118" spans="1:14" x14ac:dyDescent="0.25">
      <c r="A118" s="10">
        <f>'[1]Normalized CO2'!J118</f>
        <v>9.5255833333333335</v>
      </c>
      <c r="B118" s="10">
        <f>'[1]Normalized CO2'!L118</f>
        <v>0.92035697824785445</v>
      </c>
      <c r="C118" s="10">
        <f>'[1]Normalized CO2'!M118</f>
        <v>0.93896913423762363</v>
      </c>
      <c r="D118" s="10">
        <f>'[1]Normalized CO2'!K118</f>
        <v>0.44315786025514403</v>
      </c>
      <c r="E118" s="10"/>
      <c r="F118" s="10">
        <f>'[2]Normalized CO2'!J118</f>
        <v>9.4516333333333336</v>
      </c>
      <c r="G118" s="10">
        <f>'[2]Normalized CO2'!L118</f>
        <v>0.92399678389838091</v>
      </c>
      <c r="H118" s="10">
        <f>'[2]Normalized CO2'!M118</f>
        <v>0.88921525651996469</v>
      </c>
      <c r="I118" s="10">
        <f>'[2]Normalized CO2'!K118</f>
        <v>0.40721049923726577</v>
      </c>
      <c r="J118" s="10"/>
      <c r="K118" s="10">
        <f t="shared" si="8"/>
        <v>9.4886083333333335</v>
      </c>
      <c r="L118" s="10">
        <f t="shared" si="9"/>
        <v>0.92217688107311768</v>
      </c>
      <c r="M118" s="10">
        <f t="shared" si="10"/>
        <v>0.91409219537879416</v>
      </c>
      <c r="N118" s="10">
        <f t="shared" si="11"/>
        <v>0.42518417974620493</v>
      </c>
    </row>
    <row r="119" spans="1:14" x14ac:dyDescent="0.25">
      <c r="A119" s="10">
        <f>'[1]Normalized CO2'!J119</f>
        <v>9.6089166666666657</v>
      </c>
      <c r="B119" s="10">
        <f>'[1]Normalized CO2'!L119</f>
        <v>0.80633655086623723</v>
      </c>
      <c r="C119" s="10">
        <f>'[1]Normalized CO2'!M119</f>
        <v>0.89034854240938655</v>
      </c>
      <c r="D119" s="10">
        <f>'[1]Normalized CO2'!K119</f>
        <v>0.52689633826514282</v>
      </c>
      <c r="E119" s="10"/>
      <c r="F119" s="10">
        <f>'[2]Normalized CO2'!J119</f>
        <v>9.5349000000000004</v>
      </c>
      <c r="G119" s="10">
        <f>'[2]Normalized CO2'!L119</f>
        <v>0.92055602930663272</v>
      </c>
      <c r="H119" s="10">
        <f>'[2]Normalized CO2'!M119</f>
        <v>0.98278761576097218</v>
      </c>
      <c r="I119" s="10">
        <f>'[2]Normalized CO2'!K119</f>
        <v>0.39139261903227918</v>
      </c>
      <c r="J119" s="10"/>
      <c r="K119" s="10">
        <f t="shared" si="8"/>
        <v>9.571908333333333</v>
      </c>
      <c r="L119" s="10">
        <f t="shared" si="9"/>
        <v>0.86344629008643503</v>
      </c>
      <c r="M119" s="10">
        <f t="shared" si="10"/>
        <v>0.93656807908517936</v>
      </c>
      <c r="N119" s="10">
        <f t="shared" si="11"/>
        <v>0.459144478648711</v>
      </c>
    </row>
    <row r="120" spans="1:14" x14ac:dyDescent="0.25">
      <c r="A120" s="10">
        <f>'[1]Normalized CO2'!J120</f>
        <v>9.692266666666665</v>
      </c>
      <c r="B120" s="10">
        <f>'[1]Normalized CO2'!L120</f>
        <v>0.89317765966583695</v>
      </c>
      <c r="C120" s="10">
        <f>'[1]Normalized CO2'!M120</f>
        <v>0.8627653470586536</v>
      </c>
      <c r="D120" s="10">
        <f>'[1]Normalized CO2'!K120</f>
        <v>0.48659934029254537</v>
      </c>
      <c r="E120" s="10"/>
      <c r="F120" s="10">
        <f>'[2]Normalized CO2'!J120</f>
        <v>9.6182333333333325</v>
      </c>
      <c r="G120" s="10">
        <f>'[2]Normalized CO2'!L120</f>
        <v>1.038941156516938</v>
      </c>
      <c r="H120" s="10">
        <f>'[2]Normalized CO2'!M120</f>
        <v>1.0245546424465564</v>
      </c>
      <c r="I120" s="10">
        <f>'[2]Normalized CO2'!K120</f>
        <v>0.48204991357542398</v>
      </c>
      <c r="J120" s="10"/>
      <c r="K120" s="10">
        <f t="shared" si="8"/>
        <v>9.6552499999999988</v>
      </c>
      <c r="L120" s="10">
        <f t="shared" si="9"/>
        <v>0.96605940809138746</v>
      </c>
      <c r="M120" s="10">
        <f t="shared" si="10"/>
        <v>0.94365999475260498</v>
      </c>
      <c r="N120" s="10">
        <f t="shared" si="11"/>
        <v>0.4843246269339847</v>
      </c>
    </row>
    <row r="121" spans="1:14" x14ac:dyDescent="0.25">
      <c r="A121" s="10">
        <f>'[1]Normalized CO2'!J121</f>
        <v>9.7756000000000007</v>
      </c>
      <c r="B121" s="10">
        <f>'[1]Normalized CO2'!L121</f>
        <v>0.90063899385806501</v>
      </c>
      <c r="C121" s="10">
        <f>'[1]Normalized CO2'!M121</f>
        <v>0.81332699774827466</v>
      </c>
      <c r="D121" s="10">
        <f>'[1]Normalized CO2'!K121</f>
        <v>0.50585029601484544</v>
      </c>
      <c r="E121" s="10"/>
      <c r="F121" s="10">
        <f>'[2]Normalized CO2'!J121</f>
        <v>9.7015666666666682</v>
      </c>
      <c r="G121" s="10">
        <f>'[2]Normalized CO2'!L121</f>
        <v>0.87544748340235401</v>
      </c>
      <c r="H121" s="10">
        <f>'[2]Normalized CO2'!M121</f>
        <v>0.94999791417267043</v>
      </c>
      <c r="I121" s="10">
        <f>'[2]Normalized CO2'!K121</f>
        <v>0.43044573579260353</v>
      </c>
      <c r="J121" s="10"/>
      <c r="K121" s="10">
        <f t="shared" si="8"/>
        <v>9.7385833333333345</v>
      </c>
      <c r="L121" s="10">
        <f t="shared" si="9"/>
        <v>0.88804323863020951</v>
      </c>
      <c r="M121" s="10">
        <f t="shared" si="10"/>
        <v>0.88166245596047255</v>
      </c>
      <c r="N121" s="10">
        <f t="shared" si="11"/>
        <v>0.46814801590372446</v>
      </c>
    </row>
    <row r="122" spans="1:14" x14ac:dyDescent="0.25">
      <c r="A122" s="10">
        <f>'[1]Normalized CO2'!J122</f>
        <v>9.8589166666666657</v>
      </c>
      <c r="B122" s="10">
        <f>'[1]Normalized CO2'!L122</f>
        <v>0.93963479742785982</v>
      </c>
      <c r="C122" s="10">
        <f>'[1]Normalized CO2'!M122</f>
        <v>0.80271931705363808</v>
      </c>
      <c r="D122" s="10">
        <f>'[1]Normalized CO2'!K122</f>
        <v>0.50582823385604403</v>
      </c>
      <c r="E122" s="10"/>
      <c r="F122" s="10">
        <f>'[2]Normalized CO2'!J122</f>
        <v>9.7849000000000004</v>
      </c>
      <c r="G122" s="10">
        <f>'[2]Normalized CO2'!L122</f>
        <v>0.91360232178848155</v>
      </c>
      <c r="H122" s="10">
        <f>'[2]Normalized CO2'!M122</f>
        <v>0.95902510758144455</v>
      </c>
      <c r="I122" s="10">
        <f>'[2]Normalized CO2'!K122</f>
        <v>0.42147036299199864</v>
      </c>
      <c r="J122" s="10"/>
      <c r="K122" s="10">
        <f t="shared" si="8"/>
        <v>9.821908333333333</v>
      </c>
      <c r="L122" s="10">
        <f t="shared" si="9"/>
        <v>0.92661855960817063</v>
      </c>
      <c r="M122" s="10">
        <f t="shared" si="10"/>
        <v>0.88087221231754131</v>
      </c>
      <c r="N122" s="10">
        <f t="shared" si="11"/>
        <v>0.46364929842402136</v>
      </c>
    </row>
    <row r="123" spans="1:14" x14ac:dyDescent="0.25">
      <c r="A123" s="10">
        <f>'[1]Normalized CO2'!J123</f>
        <v>9.942266666666665</v>
      </c>
      <c r="B123" s="10">
        <f>'[1]Normalized CO2'!L123</f>
        <v>0.89366130573732894</v>
      </c>
      <c r="C123" s="10">
        <f>'[1]Normalized CO2'!M123</f>
        <v>0.86612103843767152</v>
      </c>
      <c r="D123" s="10">
        <f>'[1]Normalized CO2'!K123</f>
        <v>0.46722071527918185</v>
      </c>
      <c r="E123" s="10"/>
      <c r="F123" s="10">
        <f>'[2]Normalized CO2'!J123</f>
        <v>9.8682333333333325</v>
      </c>
      <c r="G123" s="10">
        <f>'[2]Normalized CO2'!L123</f>
        <v>0.85264924474154458</v>
      </c>
      <c r="H123" s="10">
        <f>'[2]Normalized CO2'!M123</f>
        <v>1.078394352134189</v>
      </c>
      <c r="I123" s="10">
        <f>'[2]Normalized CO2'!K123</f>
        <v>0.4353232149350228</v>
      </c>
      <c r="J123" s="10"/>
      <c r="K123" s="10">
        <f t="shared" si="8"/>
        <v>9.9052499999999988</v>
      </c>
      <c r="L123" s="10">
        <f t="shared" si="9"/>
        <v>0.8731552752394367</v>
      </c>
      <c r="M123" s="10">
        <f t="shared" si="10"/>
        <v>0.97225769528593031</v>
      </c>
      <c r="N123" s="10">
        <f t="shared" si="11"/>
        <v>0.45127196510710232</v>
      </c>
    </row>
    <row r="124" spans="1:14" x14ac:dyDescent="0.25">
      <c r="B124" s="11"/>
    </row>
    <row r="125" spans="1:14" x14ac:dyDescent="0.25">
      <c r="B125" s="11"/>
    </row>
    <row r="126" spans="1:14" x14ac:dyDescent="0.25">
      <c r="B126" s="11"/>
    </row>
    <row r="127" spans="1:14" x14ac:dyDescent="0.25">
      <c r="B127" s="11"/>
    </row>
    <row r="128" spans="1:14" x14ac:dyDescent="0.25">
      <c r="B128" s="11"/>
    </row>
    <row r="129" spans="2:2" x14ac:dyDescent="0.25">
      <c r="B129" s="11"/>
    </row>
    <row r="130" spans="2:2" x14ac:dyDescent="0.25">
      <c r="B130" s="11"/>
    </row>
    <row r="131" spans="2:2" x14ac:dyDescent="0.25">
      <c r="B131" s="11"/>
    </row>
    <row r="132" spans="2:2" x14ac:dyDescent="0.25">
      <c r="B132" s="11"/>
    </row>
    <row r="133" spans="2:2" x14ac:dyDescent="0.25">
      <c r="B133" s="11"/>
    </row>
    <row r="134" spans="2:2" x14ac:dyDescent="0.25">
      <c r="B134" s="11"/>
    </row>
    <row r="135" spans="2:2" x14ac:dyDescent="0.25">
      <c r="B135" s="11"/>
    </row>
    <row r="136" spans="2:2" x14ac:dyDescent="0.25">
      <c r="B136" s="11"/>
    </row>
    <row r="137" spans="2:2" x14ac:dyDescent="0.25">
      <c r="B137" s="11"/>
    </row>
    <row r="138" spans="2:2" x14ac:dyDescent="0.25">
      <c r="B138" s="11"/>
    </row>
    <row r="139" spans="2:2" x14ac:dyDescent="0.25">
      <c r="B139" s="11"/>
    </row>
    <row r="140" spans="2:2" x14ac:dyDescent="0.25">
      <c r="B140" s="11"/>
    </row>
    <row r="141" spans="2:2" x14ac:dyDescent="0.25">
      <c r="B141" s="11"/>
    </row>
    <row r="142" spans="2:2" x14ac:dyDescent="0.25">
      <c r="B142" s="11"/>
    </row>
    <row r="143" spans="2:2" x14ac:dyDescent="0.25">
      <c r="B143" s="11"/>
    </row>
    <row r="144" spans="2:2" x14ac:dyDescent="0.25">
      <c r="B144" s="11"/>
    </row>
    <row r="145" spans="2:2" x14ac:dyDescent="0.25">
      <c r="B145" s="11"/>
    </row>
    <row r="146" spans="2:2" x14ac:dyDescent="0.25">
      <c r="B146" s="11"/>
    </row>
    <row r="147" spans="2:2" x14ac:dyDescent="0.25">
      <c r="B147" s="11"/>
    </row>
    <row r="148" spans="2:2" x14ac:dyDescent="0.25">
      <c r="B148" s="11"/>
    </row>
    <row r="149" spans="2:2" x14ac:dyDescent="0.25">
      <c r="B149" s="11"/>
    </row>
    <row r="150" spans="2:2" x14ac:dyDescent="0.25">
      <c r="B150" s="11"/>
    </row>
    <row r="151" spans="2:2" x14ac:dyDescent="0.25">
      <c r="B151" s="11"/>
    </row>
    <row r="152" spans="2:2" x14ac:dyDescent="0.25">
      <c r="B152" s="11"/>
    </row>
    <row r="153" spans="2:2" x14ac:dyDescent="0.25">
      <c r="B153" s="11"/>
    </row>
    <row r="154" spans="2:2" x14ac:dyDescent="0.25">
      <c r="B154" s="11"/>
    </row>
    <row r="155" spans="2:2" x14ac:dyDescent="0.25">
      <c r="B155" s="11"/>
    </row>
    <row r="156" spans="2:2" x14ac:dyDescent="0.25">
      <c r="B156" s="11"/>
    </row>
    <row r="157" spans="2:2" x14ac:dyDescent="0.25">
      <c r="B157" s="11"/>
    </row>
    <row r="158" spans="2:2" x14ac:dyDescent="0.25">
      <c r="B158" s="11"/>
    </row>
    <row r="159" spans="2:2" x14ac:dyDescent="0.25">
      <c r="B159" s="11"/>
    </row>
    <row r="160" spans="2:2" x14ac:dyDescent="0.25">
      <c r="B160" s="11"/>
    </row>
    <row r="161" spans="2:2" x14ac:dyDescent="0.25">
      <c r="B161" s="11"/>
    </row>
    <row r="162" spans="2:2" x14ac:dyDescent="0.25">
      <c r="B162" s="11"/>
    </row>
    <row r="163" spans="2:2" x14ac:dyDescent="0.25">
      <c r="B163" s="11"/>
    </row>
    <row r="164" spans="2:2" x14ac:dyDescent="0.25">
      <c r="B164" s="11"/>
    </row>
    <row r="165" spans="2:2" x14ac:dyDescent="0.25">
      <c r="B165" s="11"/>
    </row>
    <row r="166" spans="2:2" x14ac:dyDescent="0.25">
      <c r="B166" s="11"/>
    </row>
    <row r="167" spans="2:2" x14ac:dyDescent="0.25">
      <c r="B167" s="11"/>
    </row>
    <row r="168" spans="2:2" x14ac:dyDescent="0.25">
      <c r="B168" s="11"/>
    </row>
    <row r="169" spans="2:2" x14ac:dyDescent="0.25">
      <c r="B169" s="11"/>
    </row>
    <row r="170" spans="2:2" x14ac:dyDescent="0.25">
      <c r="B170" s="11"/>
    </row>
    <row r="171" spans="2:2" x14ac:dyDescent="0.25">
      <c r="B171" s="11"/>
    </row>
    <row r="172" spans="2:2" x14ac:dyDescent="0.25">
      <c r="B172" s="11"/>
    </row>
    <row r="173" spans="2:2" x14ac:dyDescent="0.25">
      <c r="B173" s="11"/>
    </row>
    <row r="174" spans="2:2" x14ac:dyDescent="0.25">
      <c r="B174" s="11"/>
    </row>
    <row r="175" spans="2:2" x14ac:dyDescent="0.25">
      <c r="B175" s="11"/>
    </row>
    <row r="176" spans="2:2" x14ac:dyDescent="0.25">
      <c r="B176" s="11"/>
    </row>
    <row r="177" spans="2:2" x14ac:dyDescent="0.25">
      <c r="B177" s="11"/>
    </row>
    <row r="178" spans="2:2" x14ac:dyDescent="0.25">
      <c r="B178" s="11"/>
    </row>
    <row r="179" spans="2:2" x14ac:dyDescent="0.25">
      <c r="B179" s="11"/>
    </row>
    <row r="180" spans="2:2" x14ac:dyDescent="0.25">
      <c r="B180" s="11"/>
    </row>
    <row r="181" spans="2:2" x14ac:dyDescent="0.25">
      <c r="B181" s="11"/>
    </row>
    <row r="182" spans="2:2" x14ac:dyDescent="0.25">
      <c r="B182" s="11"/>
    </row>
    <row r="183" spans="2:2" x14ac:dyDescent="0.25">
      <c r="B183" s="11"/>
    </row>
    <row r="184" spans="2:2" x14ac:dyDescent="0.25">
      <c r="B184" s="11"/>
    </row>
    <row r="185" spans="2:2" x14ac:dyDescent="0.25">
      <c r="B185" s="11"/>
    </row>
    <row r="186" spans="2:2" x14ac:dyDescent="0.25">
      <c r="B186" s="11"/>
    </row>
    <row r="187" spans="2:2" x14ac:dyDescent="0.25">
      <c r="B187" s="11"/>
    </row>
    <row r="188" spans="2:2" x14ac:dyDescent="0.25">
      <c r="B188" s="11"/>
    </row>
    <row r="189" spans="2:2" x14ac:dyDescent="0.25">
      <c r="B189" s="11"/>
    </row>
    <row r="190" spans="2:2" x14ac:dyDescent="0.25">
      <c r="B190" s="11"/>
    </row>
    <row r="191" spans="2:2" x14ac:dyDescent="0.25">
      <c r="B191" s="11"/>
    </row>
    <row r="192" spans="2:2" x14ac:dyDescent="0.25">
      <c r="B192" s="11"/>
    </row>
    <row r="193" spans="2:2" x14ac:dyDescent="0.25">
      <c r="B193" s="11"/>
    </row>
    <row r="194" spans="2:2" x14ac:dyDescent="0.25">
      <c r="B194" s="11"/>
    </row>
    <row r="195" spans="2:2" x14ac:dyDescent="0.25">
      <c r="B195" s="11"/>
    </row>
    <row r="196" spans="2:2" x14ac:dyDescent="0.25">
      <c r="B196" s="11"/>
    </row>
    <row r="197" spans="2:2" x14ac:dyDescent="0.25">
      <c r="B197" s="11"/>
    </row>
    <row r="198" spans="2:2" x14ac:dyDescent="0.25">
      <c r="B198" s="11"/>
    </row>
    <row r="199" spans="2:2" x14ac:dyDescent="0.25">
      <c r="B199" s="11"/>
    </row>
    <row r="200" spans="2:2" x14ac:dyDescent="0.25">
      <c r="B200" s="11"/>
    </row>
    <row r="201" spans="2:2" x14ac:dyDescent="0.25">
      <c r="B201" s="11"/>
    </row>
    <row r="202" spans="2:2" x14ac:dyDescent="0.25">
      <c r="B202" s="11"/>
    </row>
    <row r="203" spans="2:2" x14ac:dyDescent="0.25">
      <c r="B203" s="11"/>
    </row>
    <row r="204" spans="2:2" x14ac:dyDescent="0.25">
      <c r="B204" s="11"/>
    </row>
    <row r="205" spans="2:2" x14ac:dyDescent="0.25">
      <c r="B205" s="11"/>
    </row>
    <row r="206" spans="2:2" x14ac:dyDescent="0.25">
      <c r="B206" s="11"/>
    </row>
    <row r="207" spans="2:2" x14ac:dyDescent="0.25">
      <c r="B207" s="11"/>
    </row>
    <row r="208" spans="2:2" x14ac:dyDescent="0.25">
      <c r="B208" s="11"/>
    </row>
    <row r="209" spans="2:2" x14ac:dyDescent="0.25">
      <c r="B209" s="11"/>
    </row>
    <row r="210" spans="2:2" x14ac:dyDescent="0.25">
      <c r="B210" s="11"/>
    </row>
    <row r="211" spans="2:2" x14ac:dyDescent="0.25">
      <c r="B211" s="11"/>
    </row>
    <row r="212" spans="2:2" x14ac:dyDescent="0.25">
      <c r="B212" s="11"/>
    </row>
    <row r="213" spans="2:2" x14ac:dyDescent="0.25">
      <c r="B213" s="11"/>
    </row>
    <row r="214" spans="2:2" x14ac:dyDescent="0.25">
      <c r="B214" s="11"/>
    </row>
    <row r="215" spans="2:2" x14ac:dyDescent="0.25">
      <c r="B215" s="11"/>
    </row>
    <row r="216" spans="2:2" x14ac:dyDescent="0.25">
      <c r="B216" s="11"/>
    </row>
    <row r="217" spans="2:2" x14ac:dyDescent="0.25">
      <c r="B217" s="11"/>
    </row>
    <row r="218" spans="2:2" x14ac:dyDescent="0.25">
      <c r="B218" s="11"/>
    </row>
    <row r="219" spans="2:2" x14ac:dyDescent="0.25">
      <c r="B219" s="11"/>
    </row>
    <row r="220" spans="2:2" x14ac:dyDescent="0.25">
      <c r="B220" s="11"/>
    </row>
    <row r="221" spans="2:2" x14ac:dyDescent="0.25">
      <c r="B221" s="11"/>
    </row>
    <row r="222" spans="2:2" x14ac:dyDescent="0.25">
      <c r="B222" s="11"/>
    </row>
    <row r="223" spans="2:2" x14ac:dyDescent="0.25">
      <c r="B223" s="11"/>
    </row>
    <row r="224" spans="2:2" x14ac:dyDescent="0.25">
      <c r="B224" s="11"/>
    </row>
    <row r="225" spans="2:2" x14ac:dyDescent="0.25">
      <c r="B225" s="11"/>
    </row>
    <row r="226" spans="2:2" x14ac:dyDescent="0.25">
      <c r="B226" s="11"/>
    </row>
    <row r="227" spans="2:2" x14ac:dyDescent="0.25">
      <c r="B227" s="11"/>
    </row>
    <row r="228" spans="2:2" x14ac:dyDescent="0.25">
      <c r="B228" s="11"/>
    </row>
    <row r="229" spans="2:2" x14ac:dyDescent="0.25">
      <c r="B229" s="11"/>
    </row>
    <row r="230" spans="2:2" x14ac:dyDescent="0.25">
      <c r="B230" s="11"/>
    </row>
    <row r="231" spans="2:2" x14ac:dyDescent="0.25">
      <c r="B231" s="11"/>
    </row>
    <row r="232" spans="2:2" x14ac:dyDescent="0.25">
      <c r="B232" s="11"/>
    </row>
    <row r="233" spans="2:2" x14ac:dyDescent="0.25">
      <c r="B233" s="11"/>
    </row>
    <row r="234" spans="2:2" x14ac:dyDescent="0.25">
      <c r="B234" s="11"/>
    </row>
    <row r="235" spans="2:2" x14ac:dyDescent="0.25">
      <c r="B235" s="11"/>
    </row>
    <row r="236" spans="2:2" x14ac:dyDescent="0.25">
      <c r="B236" s="11"/>
    </row>
    <row r="237" spans="2:2" x14ac:dyDescent="0.25">
      <c r="B237" s="11"/>
    </row>
    <row r="238" spans="2:2" x14ac:dyDescent="0.25">
      <c r="B238" s="11"/>
    </row>
    <row r="239" spans="2:2" x14ac:dyDescent="0.25">
      <c r="B239" s="11"/>
    </row>
    <row r="240" spans="2:2" x14ac:dyDescent="0.25">
      <c r="B240" s="11"/>
    </row>
    <row r="241" spans="2:2" x14ac:dyDescent="0.25">
      <c r="B241" s="11"/>
    </row>
    <row r="242" spans="2:2" x14ac:dyDescent="0.25">
      <c r="B242" s="11"/>
    </row>
    <row r="243" spans="2:2" x14ac:dyDescent="0.25">
      <c r="B243" s="11"/>
    </row>
    <row r="244" spans="2:2" x14ac:dyDescent="0.25">
      <c r="B244" s="11"/>
    </row>
    <row r="245" spans="2:2" x14ac:dyDescent="0.25">
      <c r="B245" s="11"/>
    </row>
    <row r="246" spans="2:2" x14ac:dyDescent="0.25">
      <c r="B246" s="11"/>
    </row>
    <row r="247" spans="2:2" x14ac:dyDescent="0.25">
      <c r="B247" s="11"/>
    </row>
    <row r="248" spans="2:2" x14ac:dyDescent="0.25">
      <c r="B248" s="11"/>
    </row>
    <row r="249" spans="2:2" x14ac:dyDescent="0.25">
      <c r="B249" s="11"/>
    </row>
    <row r="250" spans="2:2" x14ac:dyDescent="0.25">
      <c r="B250" s="11"/>
    </row>
    <row r="251" spans="2:2" x14ac:dyDescent="0.25">
      <c r="B251" s="11"/>
    </row>
    <row r="252" spans="2:2" x14ac:dyDescent="0.25">
      <c r="B252" s="11"/>
    </row>
    <row r="253" spans="2:2" x14ac:dyDescent="0.25">
      <c r="B253" s="11"/>
    </row>
    <row r="254" spans="2:2" x14ac:dyDescent="0.25">
      <c r="B254" s="11"/>
    </row>
    <row r="255" spans="2:2" x14ac:dyDescent="0.25">
      <c r="B255" s="11"/>
    </row>
    <row r="256" spans="2:2" x14ac:dyDescent="0.25">
      <c r="B256" s="11"/>
    </row>
    <row r="257" spans="2:2" x14ac:dyDescent="0.25">
      <c r="B257" s="11"/>
    </row>
    <row r="258" spans="2:2" x14ac:dyDescent="0.25">
      <c r="B258" s="11"/>
    </row>
    <row r="259" spans="2:2" x14ac:dyDescent="0.25">
      <c r="B259" s="11"/>
    </row>
    <row r="260" spans="2:2" x14ac:dyDescent="0.25">
      <c r="B260" s="11"/>
    </row>
    <row r="261" spans="2:2" x14ac:dyDescent="0.25">
      <c r="B261" s="11"/>
    </row>
    <row r="262" spans="2:2" x14ac:dyDescent="0.25">
      <c r="B262" s="11"/>
    </row>
    <row r="263" spans="2:2" x14ac:dyDescent="0.25">
      <c r="B263" s="11"/>
    </row>
    <row r="264" spans="2:2" x14ac:dyDescent="0.25">
      <c r="B264" s="11"/>
    </row>
    <row r="265" spans="2:2" x14ac:dyDescent="0.25">
      <c r="B265" s="11"/>
    </row>
    <row r="266" spans="2:2" x14ac:dyDescent="0.25">
      <c r="B266" s="11"/>
    </row>
    <row r="267" spans="2:2" x14ac:dyDescent="0.25">
      <c r="B267" s="11"/>
    </row>
    <row r="268" spans="2:2" x14ac:dyDescent="0.25">
      <c r="B268" s="11"/>
    </row>
    <row r="269" spans="2:2" x14ac:dyDescent="0.25">
      <c r="B269" s="11"/>
    </row>
    <row r="270" spans="2:2" x14ac:dyDescent="0.25">
      <c r="B270" s="11"/>
    </row>
    <row r="271" spans="2:2" x14ac:dyDescent="0.25">
      <c r="B271" s="11"/>
    </row>
    <row r="272" spans="2:2" x14ac:dyDescent="0.25">
      <c r="B272" s="11"/>
    </row>
    <row r="273" spans="2:2" x14ac:dyDescent="0.25">
      <c r="B273" s="11"/>
    </row>
    <row r="274" spans="2:2" x14ac:dyDescent="0.25">
      <c r="B274" s="11"/>
    </row>
    <row r="275" spans="2:2" x14ac:dyDescent="0.25">
      <c r="B275" s="11"/>
    </row>
    <row r="276" spans="2:2" x14ac:dyDescent="0.25">
      <c r="B276" s="11"/>
    </row>
    <row r="277" spans="2:2" x14ac:dyDescent="0.25">
      <c r="B277" s="11"/>
    </row>
    <row r="278" spans="2:2" x14ac:dyDescent="0.25">
      <c r="B278" s="11"/>
    </row>
    <row r="279" spans="2:2" x14ac:dyDescent="0.25">
      <c r="B279" s="11"/>
    </row>
    <row r="280" spans="2:2" x14ac:dyDescent="0.25">
      <c r="B280" s="11"/>
    </row>
    <row r="281" spans="2:2" x14ac:dyDescent="0.25">
      <c r="B281" s="11"/>
    </row>
    <row r="282" spans="2:2" x14ac:dyDescent="0.25">
      <c r="B282" s="11"/>
    </row>
    <row r="283" spans="2:2" x14ac:dyDescent="0.25">
      <c r="B283" s="11"/>
    </row>
    <row r="284" spans="2:2" x14ac:dyDescent="0.25">
      <c r="B284" s="11"/>
    </row>
    <row r="285" spans="2:2" x14ac:dyDescent="0.25">
      <c r="B285" s="11"/>
    </row>
    <row r="286" spans="2:2" x14ac:dyDescent="0.25">
      <c r="B286" s="11"/>
    </row>
    <row r="287" spans="2:2" x14ac:dyDescent="0.25">
      <c r="B287" s="11"/>
    </row>
    <row r="288" spans="2:2" x14ac:dyDescent="0.25">
      <c r="B288" s="11"/>
    </row>
    <row r="289" spans="2:2" x14ac:dyDescent="0.25">
      <c r="B289" s="11"/>
    </row>
    <row r="290" spans="2:2" x14ac:dyDescent="0.25">
      <c r="B290" s="11"/>
    </row>
    <row r="291" spans="2:2" x14ac:dyDescent="0.25">
      <c r="B291" s="11"/>
    </row>
    <row r="292" spans="2:2" x14ac:dyDescent="0.25">
      <c r="B292" s="11"/>
    </row>
    <row r="293" spans="2:2" x14ac:dyDescent="0.25">
      <c r="B293" s="11"/>
    </row>
    <row r="294" spans="2:2" x14ac:dyDescent="0.25">
      <c r="B294" s="11"/>
    </row>
    <row r="295" spans="2:2" x14ac:dyDescent="0.25">
      <c r="B295" s="11"/>
    </row>
    <row r="296" spans="2:2" x14ac:dyDescent="0.25">
      <c r="B296" s="11"/>
    </row>
    <row r="297" spans="2:2" x14ac:dyDescent="0.25">
      <c r="B297" s="11"/>
    </row>
    <row r="298" spans="2:2" x14ac:dyDescent="0.25">
      <c r="B298" s="11"/>
    </row>
    <row r="299" spans="2:2" x14ac:dyDescent="0.25">
      <c r="B299" s="11"/>
    </row>
    <row r="300" spans="2:2" x14ac:dyDescent="0.25">
      <c r="B300" s="11"/>
    </row>
    <row r="301" spans="2:2" x14ac:dyDescent="0.25">
      <c r="B301" s="11"/>
    </row>
    <row r="302" spans="2:2" x14ac:dyDescent="0.25">
      <c r="B302" s="11"/>
    </row>
    <row r="303" spans="2:2" x14ac:dyDescent="0.25">
      <c r="B303" s="11"/>
    </row>
    <row r="304" spans="2:2" x14ac:dyDescent="0.25">
      <c r="B304" s="11"/>
    </row>
    <row r="305" spans="2:2" x14ac:dyDescent="0.25">
      <c r="B305" s="11"/>
    </row>
    <row r="306" spans="2:2" x14ac:dyDescent="0.25">
      <c r="B306" s="11"/>
    </row>
    <row r="307" spans="2:2" x14ac:dyDescent="0.25">
      <c r="B307" s="11"/>
    </row>
    <row r="308" spans="2:2" x14ac:dyDescent="0.25">
      <c r="B308" s="11"/>
    </row>
    <row r="309" spans="2:2" x14ac:dyDescent="0.25">
      <c r="B309" s="11"/>
    </row>
    <row r="310" spans="2:2" x14ac:dyDescent="0.25">
      <c r="B310" s="11"/>
    </row>
    <row r="311" spans="2:2" x14ac:dyDescent="0.25">
      <c r="B311" s="11"/>
    </row>
    <row r="312" spans="2:2" x14ac:dyDescent="0.25">
      <c r="B312" s="11"/>
    </row>
    <row r="313" spans="2:2" x14ac:dyDescent="0.25">
      <c r="B313" s="11"/>
    </row>
    <row r="314" spans="2:2" x14ac:dyDescent="0.25">
      <c r="B314" s="11"/>
    </row>
    <row r="315" spans="2:2" x14ac:dyDescent="0.25">
      <c r="B315" s="11"/>
    </row>
    <row r="316" spans="2:2" x14ac:dyDescent="0.25">
      <c r="B316" s="11"/>
    </row>
    <row r="317" spans="2:2" x14ac:dyDescent="0.25">
      <c r="B317" s="11"/>
    </row>
    <row r="318" spans="2:2" x14ac:dyDescent="0.25">
      <c r="B318" s="11"/>
    </row>
    <row r="319" spans="2:2" x14ac:dyDescent="0.25">
      <c r="B319" s="11"/>
    </row>
    <row r="320" spans="2:2" x14ac:dyDescent="0.25">
      <c r="B320" s="11"/>
    </row>
    <row r="321" spans="2:2" x14ac:dyDescent="0.25">
      <c r="B321" s="11"/>
    </row>
    <row r="322" spans="2:2" x14ac:dyDescent="0.25">
      <c r="B322" s="11"/>
    </row>
    <row r="323" spans="2:2" x14ac:dyDescent="0.25">
      <c r="B323" s="11"/>
    </row>
    <row r="324" spans="2:2" x14ac:dyDescent="0.25">
      <c r="B324" s="11"/>
    </row>
    <row r="325" spans="2:2" x14ac:dyDescent="0.25">
      <c r="B325" s="11"/>
    </row>
    <row r="326" spans="2:2" x14ac:dyDescent="0.25">
      <c r="B326" s="11"/>
    </row>
    <row r="327" spans="2:2" x14ac:dyDescent="0.25">
      <c r="B327" s="11"/>
    </row>
    <row r="328" spans="2:2" x14ac:dyDescent="0.25">
      <c r="B328" s="11"/>
    </row>
    <row r="329" spans="2:2" x14ac:dyDescent="0.25">
      <c r="B329" s="11"/>
    </row>
    <row r="330" spans="2:2" x14ac:dyDescent="0.25">
      <c r="B330" s="11"/>
    </row>
    <row r="331" spans="2:2" x14ac:dyDescent="0.25">
      <c r="B331" s="11"/>
    </row>
    <row r="332" spans="2:2" x14ac:dyDescent="0.25">
      <c r="B332" s="11"/>
    </row>
    <row r="333" spans="2:2" x14ac:dyDescent="0.25">
      <c r="B333" s="11"/>
    </row>
    <row r="334" spans="2:2" x14ac:dyDescent="0.25">
      <c r="B334" s="11"/>
    </row>
    <row r="335" spans="2:2" x14ac:dyDescent="0.25">
      <c r="B335" s="11"/>
    </row>
    <row r="336" spans="2:2" x14ac:dyDescent="0.25">
      <c r="B336" s="11"/>
    </row>
    <row r="337" spans="2:2" x14ac:dyDescent="0.25">
      <c r="B337" s="11"/>
    </row>
    <row r="338" spans="2:2" x14ac:dyDescent="0.25">
      <c r="B338" s="11"/>
    </row>
    <row r="339" spans="2:2" x14ac:dyDescent="0.25">
      <c r="B339" s="11"/>
    </row>
    <row r="340" spans="2:2" x14ac:dyDescent="0.25">
      <c r="B340" s="11"/>
    </row>
    <row r="341" spans="2:2" x14ac:dyDescent="0.25">
      <c r="B341" s="11"/>
    </row>
    <row r="342" spans="2:2" x14ac:dyDescent="0.25">
      <c r="B342" s="11"/>
    </row>
    <row r="343" spans="2:2" x14ac:dyDescent="0.25">
      <c r="B343" s="11"/>
    </row>
    <row r="344" spans="2:2" x14ac:dyDescent="0.25">
      <c r="B344" s="11"/>
    </row>
    <row r="345" spans="2:2" x14ac:dyDescent="0.25">
      <c r="B345" s="11"/>
    </row>
    <row r="346" spans="2:2" x14ac:dyDescent="0.25">
      <c r="B346" s="11"/>
    </row>
    <row r="347" spans="2:2" x14ac:dyDescent="0.25">
      <c r="B347" s="11"/>
    </row>
    <row r="348" spans="2:2" x14ac:dyDescent="0.25">
      <c r="B348" s="11"/>
    </row>
    <row r="349" spans="2:2" x14ac:dyDescent="0.25">
      <c r="B349" s="11"/>
    </row>
    <row r="350" spans="2:2" x14ac:dyDescent="0.25">
      <c r="B350" s="11"/>
    </row>
    <row r="351" spans="2:2" x14ac:dyDescent="0.25">
      <c r="B351" s="11"/>
    </row>
    <row r="352" spans="2:2" x14ac:dyDescent="0.25">
      <c r="B352" s="11"/>
    </row>
    <row r="353" spans="2:2" x14ac:dyDescent="0.25">
      <c r="B353" s="11"/>
    </row>
    <row r="354" spans="2:2" x14ac:dyDescent="0.25">
      <c r="B354" s="11"/>
    </row>
    <row r="355" spans="2:2" x14ac:dyDescent="0.25">
      <c r="B355" s="11"/>
    </row>
    <row r="356" spans="2:2" x14ac:dyDescent="0.25">
      <c r="B356" s="11"/>
    </row>
    <row r="357" spans="2:2" x14ac:dyDescent="0.25">
      <c r="B357" s="11"/>
    </row>
    <row r="358" spans="2:2" x14ac:dyDescent="0.25">
      <c r="B358" s="11"/>
    </row>
    <row r="359" spans="2:2" x14ac:dyDescent="0.25">
      <c r="B359" s="11"/>
    </row>
    <row r="360" spans="2:2" x14ac:dyDescent="0.25">
      <c r="B360" s="11"/>
    </row>
    <row r="361" spans="2:2" x14ac:dyDescent="0.25">
      <c r="B361" s="11"/>
    </row>
  </sheetData>
  <mergeCells count="4">
    <mergeCell ref="K1:N1"/>
    <mergeCell ref="F1:I1"/>
    <mergeCell ref="A1:D1"/>
    <mergeCell ref="Q1:S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Average of 2 Repeats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2016-10-30T15:10:40Z</dcterms:created>
  <dcterms:modified xsi:type="dcterms:W3CDTF">2017-04-24T06:01:43Z</dcterms:modified>
</cp:coreProperties>
</file>